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2980" windowHeight="9525" tabRatio="697" activeTab="6"/>
  </bookViews>
  <sheets>
    <sheet name="Титул" sheetId="1" r:id="rId1"/>
    <sheet name="Содержание" sheetId="2" r:id="rId2"/>
    <sheet name="Сокращения" sheetId="3" r:id="rId3"/>
    <sheet name="ЕУП РСБУ" sheetId="4" r:id="rId4"/>
    <sheet name="ЕУП НУ" sheetId="5" r:id="rId5"/>
    <sheet name="ПРИЛОЖЕНИЕ 1" sheetId="6" r:id="rId6"/>
    <sheet name="ПРИЛОЖЕНИЕ 5" sheetId="7" r:id="rId7"/>
    <sheet name="ПРИЛОЖЕНИЕ 4" sheetId="8" r:id="rId8"/>
  </sheets>
  <definedNames>
    <definedName name="bookmark4" localSheetId="4">'ЕУП НУ'!$A$2</definedName>
  </definedNames>
  <calcPr fullCalcOnLoad="1" refMode="R1C1"/>
</workbook>
</file>

<file path=xl/sharedStrings.xml><?xml version="1.0" encoding="utf-8"?>
<sst xmlns="http://schemas.openxmlformats.org/spreadsheetml/2006/main" count="4225" uniqueCount="2989">
  <si>
    <t>Элемент</t>
  </si>
  <si>
    <t>учетной</t>
  </si>
  <si>
    <t>политики</t>
  </si>
  <si>
    <t>Способ или форма учета</t>
  </si>
  <si>
    <t>Нормативный акт, служащий обоснованием</t>
  </si>
  <si>
    <t>Примечание</t>
  </si>
  <si>
    <t>1. Организационные аспекты учетной политики</t>
  </si>
  <si>
    <t>1.1.</t>
  </si>
  <si>
    <t>Бухгалтерский учет финансово-хозяйственной деятельности в Компании осуществ­ляет структурное подразделение, возглавляемое Главным бухгалтером либо на  договорной основе с другой организацией; Ответственность за организацию бухгалтерского учета в организации, соблюдение законодательства при выполнении хозяйственных операций несет Руководитель Компании. Ответственность за формирование учетной политики, ведение бухгалтерского учета, своевременное предоставление полной и достоверной бухгалтерской отчетности несет Главный бухгалтер Компании или организация, осуществляющее ведение бухгалтерского учёта.</t>
  </si>
  <si>
    <t>1.2.</t>
  </si>
  <si>
    <t>Приложение № 1</t>
  </si>
  <si>
    <t>1.3.</t>
  </si>
  <si>
    <t>Первичные учетные документы принимаются к учету по формам, содержащимся в альбомах унифицированных форм первичной учетной документации. Первичные документы, которые не содержатся в альбомах унифицированных форм, разрабатываются Компанией самостоятельно и утверждаются Приложением № 2 к Учетной политике. Первичные учетные документы должны содержать установленные законодательст­вом обязательные реквизиты.</t>
  </si>
  <si>
    <t>Приложение № 2</t>
  </si>
  <si>
    <t>1.4.</t>
  </si>
  <si>
    <t>Информация, содержащаяся в первичных учетных документах, в установленном порядке накапливается и систематизируется в регистрах бухгалтерского учета</t>
  </si>
  <si>
    <t>1.5.</t>
  </si>
  <si>
    <t>Первичные учётные документы</t>
  </si>
  <si>
    <t>п.4 ПБУ 1/2008, утв. Приказом МФ РФ № 106н от 06.10.2008г. «Учетная политика организации»</t>
  </si>
  <si>
    <t>1.6.</t>
  </si>
  <si>
    <t>1.7.</t>
  </si>
  <si>
    <t>Бухгалтерский учет имущества, обязательств и хозяйственных операций ведется в рублях и копейках</t>
  </si>
  <si>
    <t>п.25 Приказа Минфина РФ от 29.07.1998г. № 34н</t>
  </si>
  <si>
    <t>1.8.</t>
  </si>
  <si>
    <t>Пересчет стоимости актива или обязательства, выраженной в иностранной валюте, в рубли производится по официальному курсу этой иностранной валюты к рублю, устанавливаемому Центральным банком Российской Федерации. В случае если для пересчета выраженной в иностранной валюте стоимости актива или обязательства, подлежащей оплате в рублях, законом или соглашением сторон установлен иной курс, то пересчет производится по такому курсу.</t>
  </si>
  <si>
    <t>Для целей бухгалтерского учета указанный пересчет в рубли производится по курсу, действующему на дату совершения операции в иностранной валюте. Средний курс не применяется.</t>
  </si>
  <si>
    <t>Для составления бухгалтерской отчетности указанный пересчет стоимости активов и обязательств в рубли производится по курсу, действующему на отчетную дату</t>
  </si>
  <si>
    <t xml:space="preserve">п.6 ПБУ 3/2006 «Учет активов и обяза­тельств, стоимость которых выражена в иностранной валюте»; </t>
  </si>
  <si>
    <t>п.8 ПБУ 3/2006 «Учет активов и обяза­тельств, стоимость которых выражена в иностранной валюте»</t>
  </si>
  <si>
    <t>1.9.</t>
  </si>
  <si>
    <t>На дату совершения операции в иностранной валюте, а также на отчетную дату, производится пересчет стоимости следующих активов и обязательств в рубли:</t>
  </si>
  <si>
    <r>
      <t>•</t>
    </r>
    <r>
      <rPr>
        <sz val="7"/>
        <color indexed="8"/>
        <rFont val="Times New Roman"/>
        <family val="1"/>
      </rPr>
      <t xml:space="preserve">        </t>
    </r>
    <r>
      <rPr>
        <sz val="8.5"/>
        <color indexed="8"/>
        <rFont val="Times New Roman"/>
        <family val="1"/>
      </rPr>
      <t>Денежных знаков в кассе ;</t>
    </r>
  </si>
  <si>
    <r>
      <t>•</t>
    </r>
    <r>
      <rPr>
        <sz val="7"/>
        <color indexed="8"/>
        <rFont val="Times New Roman"/>
        <family val="1"/>
      </rPr>
      <t xml:space="preserve">         </t>
    </r>
    <r>
      <rPr>
        <sz val="8.5"/>
        <color indexed="8"/>
        <rFont val="Times New Roman"/>
        <family val="1"/>
      </rPr>
      <t>Средств на банковских счетах (банковских вкладах);</t>
    </r>
  </si>
  <si>
    <r>
      <t>•</t>
    </r>
    <r>
      <rPr>
        <sz val="7"/>
        <color indexed="8"/>
        <rFont val="Times New Roman"/>
        <family val="1"/>
      </rPr>
      <t xml:space="preserve">        </t>
    </r>
    <r>
      <rPr>
        <sz val="8.5"/>
        <color indexed="8"/>
        <rFont val="Times New Roman"/>
        <family val="1"/>
      </rPr>
      <t>Денежных и платежных документов;</t>
    </r>
  </si>
  <si>
    <r>
      <t>•</t>
    </r>
    <r>
      <rPr>
        <sz val="7"/>
        <color indexed="8"/>
        <rFont val="Times New Roman"/>
        <family val="1"/>
      </rPr>
      <t xml:space="preserve">         </t>
    </r>
    <r>
      <rPr>
        <sz val="8.5"/>
        <color indexed="8"/>
        <rFont val="Times New Roman"/>
        <family val="1"/>
      </rPr>
      <t>Ценных бумаг (за исключением акций);</t>
    </r>
  </si>
  <si>
    <t>п.7 ПБУ 3/2006 «Учет активов и обяза­тельств, стоимость которых выражена в иностранной валюте»</t>
  </si>
  <si>
    <t>По мере изменения курса не производится пересчет стоимости денежных знаков в кассе и средств на банковских счетах (банковских вкладах), выраженной в иностран­ной валюте.</t>
  </si>
  <si>
    <t>1.10.</t>
  </si>
  <si>
    <t>Неправильное отражение (неотражение) фактов хозяйственной деятельности в бух­галтерском учете и (или) бухгалтерской отчетности организации (далее - ошибка) может быть обусловлено, в частности:</t>
  </si>
  <si>
    <r>
      <t>•</t>
    </r>
    <r>
      <rPr>
        <sz val="7"/>
        <color indexed="8"/>
        <rFont val="Times New Roman"/>
        <family val="1"/>
      </rPr>
      <t xml:space="preserve">        </t>
    </r>
    <r>
      <rPr>
        <sz val="8.5"/>
        <color indexed="8"/>
        <rFont val="Times New Roman"/>
        <family val="1"/>
      </rPr>
      <t>неправильным применением законодательства Российской Федерации о бухгалтерском учете и (или) нормативных правовых актов по бухгалтерско­му учету;</t>
    </r>
  </si>
  <si>
    <r>
      <t>•</t>
    </r>
    <r>
      <rPr>
        <sz val="7"/>
        <color indexed="8"/>
        <rFont val="Times New Roman"/>
        <family val="1"/>
      </rPr>
      <t xml:space="preserve">         </t>
    </r>
    <r>
      <rPr>
        <sz val="8.5"/>
        <color indexed="8"/>
        <rFont val="Times New Roman"/>
        <family val="1"/>
      </rPr>
      <t>неправильным применением учетной политики организации;</t>
    </r>
  </si>
  <si>
    <r>
      <t>•</t>
    </r>
    <r>
      <rPr>
        <sz val="7"/>
        <color indexed="8"/>
        <rFont val="Times New Roman"/>
        <family val="1"/>
      </rPr>
      <t xml:space="preserve">         </t>
    </r>
    <r>
      <rPr>
        <sz val="8.5"/>
        <color indexed="8"/>
        <rFont val="Times New Roman"/>
        <family val="1"/>
      </rPr>
      <t>неточностями в вычислениях;</t>
    </r>
  </si>
  <si>
    <r>
      <t>•</t>
    </r>
    <r>
      <rPr>
        <sz val="7"/>
        <color indexed="8"/>
        <rFont val="Times New Roman"/>
        <family val="1"/>
      </rPr>
      <t xml:space="preserve">        </t>
    </r>
    <r>
      <rPr>
        <sz val="8.5"/>
        <color indexed="8"/>
        <rFont val="Times New Roman"/>
        <family val="1"/>
      </rPr>
      <t>неправильной классификацией или оценкой фактов хозяйственной деятель­ности;</t>
    </r>
  </si>
  <si>
    <r>
      <t>•</t>
    </r>
    <r>
      <rPr>
        <sz val="7"/>
        <color indexed="8"/>
        <rFont val="Times New Roman"/>
        <family val="1"/>
      </rPr>
      <t xml:space="preserve">        </t>
    </r>
    <r>
      <rPr>
        <sz val="8.5"/>
        <color indexed="8"/>
        <rFont val="Times New Roman"/>
        <family val="1"/>
      </rPr>
      <t>неправильным использованием информации, имеющейся на дату подписа­ния бухгалтерской отчетности;</t>
    </r>
  </si>
  <si>
    <r>
      <t>•</t>
    </r>
    <r>
      <rPr>
        <sz val="7"/>
        <color indexed="8"/>
        <rFont val="Times New Roman"/>
        <family val="1"/>
      </rPr>
      <t xml:space="preserve">         </t>
    </r>
    <r>
      <rPr>
        <sz val="8.5"/>
        <color indexed="8"/>
        <rFont val="Times New Roman"/>
        <family val="1"/>
      </rPr>
      <t>недобросовестными действиями должностных лиц организации.</t>
    </r>
  </si>
  <si>
    <t>Не являются ошибками неточности или пропуски в отражении фактов хозяйственной деятельности в бухгалтерском учете и (или) бухгалтерской отчетности организации, выявленные в результате получения новой информации, которая не была доступна организации на момент отражения (неотражения) таких фактов хозяйственной дея­тельности.</t>
  </si>
  <si>
    <t>п. 2 ПБУ 22/2010 «Исправление ошибок в бухгалтерском учете и отчетности», утв. Приказом Минфина РФ от 28.06.2010 N 63н.</t>
  </si>
  <si>
    <t>п.3 ПБУ 22/2010 «Исправление ошибок в бухгалтерском учете и отчетности», утв. Приказом Минфина РФ от 28.06.2010 N 63н.</t>
  </si>
  <si>
    <t>1.11.</t>
  </si>
  <si>
    <t>Выявленные ошибки и их последствия подлежат обязательному исправлению.</t>
  </si>
  <si>
    <t>1. Ошибка отчетного года, выявленная до окончания этого года, исправляется запи­сями по соответствующим счетам бухгалтерского учета в том месяце отчетного года, в котором выявлена ошибка.</t>
  </si>
  <si>
    <t>п. 4-14 ПБУ 22/2010 «Исправление ошибок в бухгалтерском учете и отчет­ности», утв. Приказом Минфина РФ от 28.06.2010 N 63н.</t>
  </si>
  <si>
    <t>и отчетно­сти</t>
  </si>
  <si>
    <r>
      <t>2.</t>
    </r>
    <r>
      <rPr>
        <sz val="7"/>
        <color indexed="8"/>
        <rFont val="Times New Roman"/>
        <family val="1"/>
      </rPr>
      <t xml:space="preserve">  </t>
    </r>
    <r>
      <rPr>
        <sz val="8.5"/>
        <color indexed="8"/>
        <rFont val="Times New Roman"/>
        <family val="1"/>
      </rPr>
      <t>Записями по соответствующим счетам бухгалтерского учета за декабрь отчетного года (года, за который составляется годовая бухгалтерская отчетность) исправляет­ся :</t>
    </r>
  </si>
  <si>
    <r>
      <t>•</t>
    </r>
    <r>
      <rPr>
        <sz val="7"/>
        <color indexed="8"/>
        <rFont val="Times New Roman"/>
        <family val="1"/>
      </rPr>
      <t xml:space="preserve">        </t>
    </r>
    <r>
      <rPr>
        <sz val="8.5"/>
        <color indexed="8"/>
        <rFont val="Times New Roman"/>
        <family val="1"/>
      </rPr>
      <t>Ошибка отчетного года, выявленная после окончания этого года, но до даты подписания бухгалтерской отчетности за этот год;</t>
    </r>
  </si>
  <si>
    <r>
      <t>•</t>
    </r>
    <r>
      <rPr>
        <sz val="7"/>
        <color indexed="8"/>
        <rFont val="Times New Roman"/>
        <family val="1"/>
      </rPr>
      <t xml:space="preserve">         </t>
    </r>
    <r>
      <rPr>
        <sz val="8.5"/>
        <color indexed="8"/>
        <rFont val="Times New Roman"/>
        <family val="1"/>
      </rPr>
      <t>Существенная ошибка предшествующего отчетного года, выявленная по­сле даты подписания бухгалтерской отчетности за этот год, но до даты представления такой отчетности акционерам акционерного общества (уча­стникам общества с ограниченной ответственностью, иному органу, упол­номоченному осуществлять права собственника);</t>
    </r>
  </si>
  <si>
    <t>Если указанная бухгалтерская отчетность была представлена каким-либо иным пользователям, то она подлежит замене на отчетность, в которой выявленная существенная ошибка исправлена (пересмотренная бухгалтерская отчетность).</t>
  </si>
  <si>
    <r>
      <t>•</t>
    </r>
    <r>
      <rPr>
        <sz val="7"/>
        <color indexed="8"/>
        <rFont val="Times New Roman"/>
        <family val="1"/>
      </rPr>
      <t xml:space="preserve">        </t>
    </r>
    <r>
      <rPr>
        <sz val="8.5"/>
        <color indexed="8"/>
        <rFont val="Times New Roman"/>
        <family val="1"/>
      </rPr>
      <t>Существенная ошибка предшествующего отчетного года, выявленная после представления бухгалтерской отчетности за этот год акционерам акционер­ного общества (участникам общества с ограниченной ответственностью, иному органу, уполномоченному осуществлять права собственника), но до даты утверждения такой отчетности в установленном законодательством РФ порядке;</t>
    </r>
  </si>
  <si>
    <t>Пересмотренная бухгалтерская отчетность представляется во все адреса, в ко­торые была представлена первоначальная бухгалтерская отчетность.</t>
  </si>
  <si>
    <t>п.7 ПБУ 9/99 «Доходы организации», утв. Приказом Минфина РФ от 6 мая 1999 г. N 32н;</t>
  </si>
  <si>
    <t>п.11 ПБУ 10/99 «Расходы организации» (ПБУ 10/99), утв. Приказом Минфина РФ от 6 мая 1999 г. N 33н п.4 ПБУ 22/2010</t>
  </si>
  <si>
    <t>Пересчет сравнительных показателей бухгалтерской отчетности осуществляет­ся путем исправления показателей бухгалтерской отчетности, как если бы ошибка предшествующего отчетного периода никогда не была допущена (рет­роспективный пересчет).</t>
  </si>
  <si>
    <t>Ретроспективный пересчет производится в отношении сравнительных показате­лей начиная с того предшествующего отчетного периода, представленного в бухгалтерской отчетности за текущий отчетный год, в котором была допущена соответствующая ошибка.</t>
  </si>
  <si>
    <t>4. В случае исправления существенной ошибки предшествующего отчетного года, выявленной после утверждения бухгалтерской отчетности, утвержденная бухгалтер­ская отчетность за предшествующие отчетные периоды не подлежит пересмотру, замене и повторному представлению пользователям бухгалтерской отчетности.</t>
  </si>
  <si>
    <t>5. В случае если существенная ошибка была допущена до начала самого раннего из представленных в бухгалтерской отчетности за текущий отчетный год предшест­вующих отчетных периодов, корректировке подлежат вступительные сальдо по со­ответствующим статьям активов, обязательств и капитала на начало самого раннего из представленных отчетных периодов.</t>
  </si>
  <si>
    <t>6. В случае если определить влияние существенной ошибки на один или более предшествующих отчетных периодов, представленных в бухгалтерской отчетности, невозможно, организация должна скорректировать вступительное сальдо по соот­ветствующим статьям активов, обязательств и капитала на начало самого раннего из периодов, пересчет за который возможен.</t>
  </si>
  <si>
    <t>Влияние существенной ошибки на предшествующий отчетный период определить невозможно, если требуются сложные и (или) многочисленные расчеты, при выпол­нении которых невозможно выделить информацию, свидетельствующую об обстоя­тельствах, существовавших на дату совершения ошибки, либо необходимо исполь­зовать информацию, полученную после даты утверждения бухгалтерской отчетности за такой предшествующий отчетный период.</t>
  </si>
  <si>
    <t>7. Ошибка предшествующего отчетного года, не являющаяся существенной, выяв­ленная после даты подписания бухгалтерской отчетности за этот год, исправляется записями по соответствующим счетам бухгалтерского учета в том месяце отчетного года, в котором выявлена ошибка. Прибыль или убыток, возникшие в результате исправления указанной ошибки, отражаются в составе прочих доходов или расходов текущего отчетного периода.</t>
  </si>
  <si>
    <t>1.12.</t>
  </si>
  <si>
    <t>В пояснительной записке к годовой бухгалтерской отчетности организация раскрывает следующую информацию в отношении существенных ошибок предшест­вующих отчетных периодов, исправленных в отчетном периоде:</t>
  </si>
  <si>
    <r>
      <t>1)</t>
    </r>
    <r>
      <rPr>
        <sz val="7"/>
        <color indexed="8"/>
        <rFont val="Times New Roman"/>
        <family val="1"/>
      </rPr>
      <t xml:space="preserve"> </t>
    </r>
    <r>
      <rPr>
        <sz val="8.5"/>
        <color indexed="8"/>
        <rFont val="Times New Roman"/>
        <family val="1"/>
      </rPr>
      <t>характер ошибки;</t>
    </r>
  </si>
  <si>
    <r>
      <t>2)</t>
    </r>
    <r>
      <rPr>
        <sz val="7"/>
        <color indexed="8"/>
        <rFont val="Times New Roman"/>
        <family val="1"/>
      </rPr>
      <t xml:space="preserve">   </t>
    </r>
    <r>
      <rPr>
        <sz val="8.5"/>
        <color indexed="8"/>
        <rFont val="Times New Roman"/>
        <family val="1"/>
      </rPr>
      <t>сумму корректировки по каждой статье бухгалтерской отчетности - по каж­дому предшествующему отчетному периоду в той степени, в которой это практиче­ски осуществимо;</t>
    </r>
  </si>
  <si>
    <r>
      <t>3)</t>
    </r>
    <r>
      <rPr>
        <sz val="7"/>
        <color indexed="8"/>
        <rFont val="Times New Roman"/>
        <family val="1"/>
      </rPr>
      <t xml:space="preserve">   </t>
    </r>
    <r>
      <rPr>
        <sz val="8.5"/>
        <color indexed="8"/>
        <rFont val="Times New Roman"/>
        <family val="1"/>
      </rPr>
      <t>сумму корректировки по данным о базовой и разводненной прибыли (убыт­ку) на акцию (если организация обязана раскрывать информацию о прибыли, прихо­дящейся на одну акцию);</t>
    </r>
  </si>
  <si>
    <r>
      <t>4)</t>
    </r>
    <r>
      <rPr>
        <sz val="7"/>
        <color indexed="8"/>
        <rFont val="Times New Roman"/>
        <family val="1"/>
      </rPr>
      <t xml:space="preserve">   </t>
    </r>
    <r>
      <rPr>
        <sz val="8.5"/>
        <color indexed="8"/>
        <rFont val="Times New Roman"/>
        <family val="1"/>
      </rPr>
      <t>сумму корректировки вступительного сальдо самого раннего из представ­ленных отчетных периодов.</t>
    </r>
  </si>
  <si>
    <t>Если невозможно определить влияние существенной ошибки на один или бо­лее предшествующих отчетных периодов, представленных в бухгалтерской отчетно­сти, то в пояснительной записке к годовой бухгалтерской отчетности раскрываются причины этого, а также приводится описание способа отражения исправления суще­ственной ошибки в бухгалтерской отчетности организации и указывается период, начиная с которого внесены исправления.</t>
  </si>
  <si>
    <t>п. 15,16 ПБУ 22/2010 «Исправление ошибок в бухгалтерском учете и отчет­ности», утв. Приказом Минфина РФ от 28.06.2010 N 63н.</t>
  </si>
  <si>
    <t>2. Бухгалтерская отчётность</t>
  </si>
  <si>
    <t>2.1.</t>
  </si>
  <si>
    <t>Для составления бухгалтерской отчетности отчетной датой считается последний календарный день отчетного периода</t>
  </si>
  <si>
    <t>п.12 ПБУ 4/99 «Бухгалтерская отчет­ность организации», утв. Приказом Минфина РФ от 6 июля 1999 г. N 43н</t>
  </si>
  <si>
    <t>п. 1-3 Приказа Минфина РФ от 02.07.10 № 66н «О формах бухгалтерской от­четности организаций»</t>
  </si>
  <si>
    <t>а) Бухгалтерского баланса;</t>
  </si>
  <si>
    <t>в) Отчета об изменениях капитала;</t>
  </si>
  <si>
    <t>г) Отчета о движении денежных средств;</t>
  </si>
  <si>
    <t>в) Приложения к бухгалтерскому балансу и отчету о прибылях и убытках;</t>
  </si>
  <si>
    <t>г) Пояснительной записки ;</t>
  </si>
  <si>
    <t>3.</t>
  </si>
  <si>
    <t>Порядок проведения инвентаризации имущества и обязательств</t>
  </si>
  <si>
    <t>п.1 ст.12 Федерального закона от 06.12.2011г. № 402-ФЗ «О бухгалтер­ском учете»</t>
  </si>
  <si>
    <t>Инвентаризация нематериальных активов проводится один раз в год перед состав­лением годовой бухгалтерской отчетности, в период с 01 октября по 31 декабря от­четного года</t>
  </si>
  <si>
    <t>При инвентаризации нематериальных активов необходимо проверить:</t>
  </si>
  <si>
    <t>*правильность и своевременность отражения нематериальных активов в балансе.</t>
  </si>
  <si>
    <t>пп.26, 27 Положения по ведению бух­галтерского учета и бухгалтерской от­четности в РФ, утв. Приказом Минфина РФ № 34н,</t>
  </si>
  <si>
    <t>п. 3.8 Методических указаний по инвен­таризации имущества и финансовых обязательств», утв. Приказом Минфина РФ от 13.06.1995 г. № 49</t>
  </si>
  <si>
    <t>Инвентаризация капитальных вложений проводится один раз в год перед составле­нием годовой бухгалтерской отчетности, в период с 01 октября по 31 декабря отчет­ного года.</t>
  </si>
  <si>
    <t>Инвентаризация финансовых вложений проводится не реже одного раза в год, пе­ред составлением годовой бухгалтерской отчетности, в период с 01 октября по 31 декабря отчетного года.</t>
  </si>
  <si>
    <t>При хранении ценных бумаг в Компании их инвентаризация проводится одновре­менно с инвентаризацией денежных средств в кассе.</t>
  </si>
  <si>
    <t>Инвентаризация ценных бумаг, сданных на хранение в специальные организации (банк, депозитарий, специализированное хранилище ценных бумаг и т.п.), заключа­ется в сверке остатков сумм, числящихся на соответствующих счетах бухгалтерского учета Компании, с данными выписок этих специальных организаций</t>
  </si>
  <si>
    <t>Инвентаризация сырья и материалов проводится:</t>
  </si>
  <si>
    <t>• при хранении на складе - один раз в год перед составлением годовой бухгалтерской отчетности, в период с 01 октября по 31 декабря от­четного года;</t>
  </si>
  <si>
    <t>ст.11 Федерального закона от 06.12.2011г. № 402-ФЗ «О бухгалтер­ском учете»</t>
  </si>
  <si>
    <r>
      <t>•</t>
    </r>
    <r>
      <rPr>
        <sz val="7"/>
        <color indexed="8"/>
        <rFont val="Times New Roman"/>
        <family val="1"/>
      </rPr>
      <t xml:space="preserve">         </t>
    </r>
    <r>
      <rPr>
        <sz val="8.5"/>
        <color indexed="8"/>
        <rFont val="Times New Roman"/>
        <family val="1"/>
      </rPr>
      <t>по материально-производственным запасам, по которым в течение 12 ме­сяцев не было движения - один раз в квартал на последнюю отчетную да­ту;</t>
    </r>
  </si>
  <si>
    <r>
      <t>•</t>
    </r>
    <r>
      <rPr>
        <sz val="7"/>
        <color indexed="8"/>
        <rFont val="Times New Roman"/>
        <family val="1"/>
      </rPr>
      <t xml:space="preserve">         </t>
    </r>
    <r>
      <rPr>
        <sz val="8.5"/>
        <color indexed="8"/>
        <rFont val="Times New Roman"/>
        <family val="1"/>
      </rPr>
      <t>остатки в производственных цехах - не реже одного раза в год перед со­ставлением годовой бухгалтерской отчетности, в период с 01 октября по 31 декабря отчетного года;</t>
    </r>
  </si>
  <si>
    <t>Готовой продукции - не реже одного раза в год перед составлением годовой бухгал­терской отчетности, в период с 01 октября по 31 декабря отчетного года; Полуфабрикатов - не реже одного раза в год перед составлением годовой бухгал­терской отчетности, в период с 01 октября по 31 декабря отчетного года;</t>
  </si>
  <si>
    <t>Покупных товаров - один раз в год перед составлением годовой бухгалтерской от­четности, в период с 01 октября по 31 декабря отчетного года Товарно - материальных ценностей, находящихся в пути - один раз в год пе­ред составлением годовой бухгалтерской отчетности, в период с 01 октября по 31 декабря отчетного года;</t>
  </si>
  <si>
    <t>Товарно - материальных ценностей, отгруженных - один раз в год перед со­ставлением годовой бухгалтерской отчетности, в период с 01 октября по 31 декаб­ря отчетного года;</t>
  </si>
  <si>
    <t>Товарно - материальных ценностей, принятых на ответственное хранение - один раз в год перед составлением годовой бухгалтерской отчетности, в период с 01 октября по 31 декабря отчетного года;</t>
  </si>
  <si>
    <t>Товарно - материальных ценностей, числящихся на забалансовом учете - один раз в год перед составлением годовой бухгалтерской отчетности, в период с 01 октября по 31 декабря отчетного года;</t>
  </si>
  <si>
    <t>По распоряжению Руководителя Компании проводится внезапная ревизия наличных денежных средств.</t>
  </si>
  <si>
    <t>Во время инвентаризации операции по приему и выдаче денежных средств, разных ценностей и документов не производятся</t>
  </si>
  <si>
    <t>п.37 Порядка ведения кассовых опера­ций в Российской Федерации, утв. Письмом ЦБ РФ от 04.10.93г. № 18</t>
  </si>
  <si>
    <t>Инвентаризация расчетов с кредиторами проводится один раз в год перед состав­лением годовой бухгалтерской отчетности, в период с 01 октября по 31 декабря от­четного года.</t>
  </si>
  <si>
    <t>Сверка расчетов производится :</t>
  </si>
  <si>
    <r>
      <t>1)</t>
    </r>
    <r>
      <rPr>
        <sz val="7"/>
        <color indexed="8"/>
        <rFont val="Times New Roman"/>
        <family val="1"/>
      </rPr>
      <t xml:space="preserve">  </t>
    </r>
    <r>
      <rPr>
        <sz val="8.5"/>
        <color indexed="8"/>
        <rFont val="Times New Roman"/>
        <family val="1"/>
      </rPr>
      <t>Ежеквартально по состоянию на последний день квартала:</t>
    </r>
  </si>
  <si>
    <r>
      <t>•</t>
    </r>
    <r>
      <rPr>
        <sz val="7"/>
        <color indexed="8"/>
        <rFont val="Times New Roman"/>
        <family val="1"/>
      </rPr>
      <t xml:space="preserve">         </t>
    </r>
    <r>
      <rPr>
        <sz val="8.5"/>
        <color indexed="8"/>
        <rFont val="Times New Roman"/>
        <family val="1"/>
      </rPr>
      <t>с налоговыми органами по уплате налогов и сборов;</t>
    </r>
  </si>
  <si>
    <r>
      <t>•</t>
    </r>
    <r>
      <rPr>
        <sz val="7"/>
        <color indexed="8"/>
        <rFont val="Times New Roman"/>
        <family val="1"/>
      </rPr>
      <t xml:space="preserve">         </t>
    </r>
    <r>
      <rPr>
        <sz val="8.5"/>
        <color indexed="8"/>
        <rFont val="Times New Roman"/>
        <family val="1"/>
      </rPr>
      <t>с таможенными органами;</t>
    </r>
  </si>
  <si>
    <r>
      <t>•</t>
    </r>
    <r>
      <rPr>
        <sz val="7"/>
        <color indexed="8"/>
        <rFont val="Times New Roman"/>
        <family val="1"/>
      </rPr>
      <t xml:space="preserve">         </t>
    </r>
    <r>
      <rPr>
        <sz val="8.5"/>
        <color indexed="8"/>
        <rFont val="Times New Roman"/>
        <family val="1"/>
      </rPr>
      <t>с кредитными организациями по заемным средствам;</t>
    </r>
  </si>
  <si>
    <r>
      <t>•</t>
    </r>
    <r>
      <rPr>
        <sz val="7"/>
        <color indexed="8"/>
        <rFont val="Times New Roman"/>
        <family val="1"/>
      </rPr>
      <t xml:space="preserve">         </t>
    </r>
    <r>
      <rPr>
        <sz val="8.5"/>
        <color indexed="8"/>
        <rFont val="Times New Roman"/>
        <family val="1"/>
      </rPr>
      <t>по дебиторской задолженности;</t>
    </r>
  </si>
  <si>
    <r>
      <t>•</t>
    </r>
    <r>
      <rPr>
        <sz val="7"/>
        <color indexed="8"/>
        <rFont val="Times New Roman"/>
        <family val="1"/>
      </rPr>
      <t xml:space="preserve">         </t>
    </r>
    <r>
      <rPr>
        <sz val="8.5"/>
        <color indexed="8"/>
        <rFont val="Times New Roman"/>
        <family val="1"/>
      </rPr>
      <t>по кредиторской задолженности с поставщиками и подрядчиками с оборо­том свыше 3 млн. руб. за квартал;</t>
    </r>
  </si>
  <si>
    <r>
      <t>2)</t>
    </r>
    <r>
      <rPr>
        <sz val="7"/>
        <color indexed="8"/>
        <rFont val="Times New Roman"/>
        <family val="1"/>
      </rPr>
      <t xml:space="preserve">   </t>
    </r>
    <r>
      <rPr>
        <sz val="8.5"/>
        <color indexed="8"/>
        <rFont val="Times New Roman"/>
        <family val="1"/>
      </rPr>
      <t>Ежемесячно по состоянию на последний день месяца с компаниями-участниками Группы.</t>
    </r>
  </si>
  <si>
    <t>Инвентаризация незавершенного производства проводится один раз в год перед составлением годовой бухгалтерской отчетности, в период с 01 октября по 31 де­кабря отчетного года</t>
  </si>
  <si>
    <t>Инвентаризация имущества и обязательств (кроме перечисленных сроков) прово­дится в особых случаях, предусмотренных ст.12 Закона № 402-ФЗ от 06.12.2011г. « О бухгалтерском учете»</t>
  </si>
  <si>
    <t>Результаты инвентаризации должны быть отражены в учете и отчетности того меся­ца, в котором была закончена инвентаризация, а по годовой инвентаризации - в го­довом бухгалтерском отчете</t>
  </si>
  <si>
    <t>п. 5.5 Методических указаний по инвен­таризации имущества и финансовых обязательств, утв. Приказом Минфина РФ от 13.06.1995 г. № 49</t>
  </si>
  <si>
    <t>4. Учет основных средств</t>
  </si>
  <si>
    <t>4.1.</t>
  </si>
  <si>
    <t>В составе основных средств учитываются активы, которые одновременно удовле­творяют следующим условиям :</t>
  </si>
  <si>
    <r>
      <t>•</t>
    </r>
    <r>
      <rPr>
        <sz val="7"/>
        <color indexed="8"/>
        <rFont val="Times New Roman"/>
        <family val="1"/>
      </rPr>
      <t xml:space="preserve">         </t>
    </r>
    <r>
      <rPr>
        <sz val="8.5"/>
        <color indexed="8"/>
        <rFont val="Times New Roman"/>
        <family val="1"/>
      </rPr>
      <t>объект предназначен для использования в производстве продукции, при выполнении работ и оказании услуг, для управленческих нужд Компании либо для предоставления Компанией за плату во временное владение и пользование или во временное пользование;</t>
    </r>
  </si>
  <si>
    <r>
      <t>•</t>
    </r>
    <r>
      <rPr>
        <sz val="7"/>
        <color indexed="8"/>
        <rFont val="Times New Roman"/>
        <family val="1"/>
      </rPr>
      <t xml:space="preserve">         </t>
    </r>
    <r>
      <rPr>
        <sz val="8.5"/>
        <color indexed="8"/>
        <rFont val="Times New Roman"/>
        <family val="1"/>
      </rPr>
      <t>объект предназначен для использования в течение длительного времени, т.е. срока продолжительностью свыше 12 месяцев или обычного операци­онного цикла, если он превышает 12 месяцев;</t>
    </r>
  </si>
  <si>
    <r>
      <t>•</t>
    </r>
    <r>
      <rPr>
        <sz val="7"/>
        <color indexed="8"/>
        <rFont val="Times New Roman"/>
        <family val="1"/>
      </rPr>
      <t xml:space="preserve">         </t>
    </r>
    <r>
      <rPr>
        <sz val="8.5"/>
        <color indexed="8"/>
        <rFont val="Times New Roman"/>
        <family val="1"/>
      </rPr>
      <t>объект свыше стоимости лимита, установленного Минфином РФ;</t>
    </r>
  </si>
  <si>
    <r>
      <t>•</t>
    </r>
    <r>
      <rPr>
        <sz val="7"/>
        <color indexed="8"/>
        <rFont val="Times New Roman"/>
        <family val="1"/>
      </rPr>
      <t xml:space="preserve">         </t>
    </r>
    <r>
      <rPr>
        <sz val="8.5"/>
        <color indexed="8"/>
        <rFont val="Times New Roman"/>
        <family val="1"/>
      </rPr>
      <t>Компания не предполагает последующую перепродажу данного объекта;</t>
    </r>
  </si>
  <si>
    <r>
      <t>•</t>
    </r>
    <r>
      <rPr>
        <sz val="7"/>
        <color indexed="8"/>
        <rFont val="Times New Roman"/>
        <family val="1"/>
      </rPr>
      <t xml:space="preserve">         </t>
    </r>
    <r>
      <rPr>
        <sz val="8.5"/>
        <color indexed="8"/>
        <rFont val="Times New Roman"/>
        <family val="1"/>
      </rPr>
      <t>объект способен приносить Компании экономические выгоды (доход) в бу­дущем.</t>
    </r>
  </si>
  <si>
    <t>п.4 ПБУ 6/01 «Учет основных средств», утв. Приказом Минфина РФ от 30.03.2001 г. № 26н</t>
  </si>
  <si>
    <t>4.2.</t>
  </si>
  <si>
    <r>
      <t>4.2.1.</t>
    </r>
    <r>
      <rPr>
        <sz val="7"/>
        <color indexed="8"/>
        <rFont val="Times New Roman"/>
        <family val="1"/>
      </rPr>
      <t xml:space="preserve">    </t>
    </r>
    <r>
      <rPr>
        <sz val="8.5"/>
        <color indexed="8"/>
        <rFont val="Times New Roman"/>
        <family val="1"/>
      </rPr>
      <t>Единицей бухгалтерского учета основных средств является инвентарный объ­ект.</t>
    </r>
  </si>
  <si>
    <t>Инвентарным объектом основных средств признается объект со всеми приспособ­лениями и принадлежностями.</t>
  </si>
  <si>
    <r>
      <t>4.2.2.</t>
    </r>
    <r>
      <rPr>
        <sz val="7"/>
        <color indexed="8"/>
        <rFont val="Times New Roman"/>
        <family val="1"/>
      </rPr>
      <t xml:space="preserve">    </t>
    </r>
    <r>
      <rPr>
        <sz val="8.5"/>
        <color indexed="8"/>
        <rFont val="Times New Roman"/>
        <family val="1"/>
      </rPr>
      <t>В случае наличия у одного объекта нескольких частей, сроки полезного ис­пользования которых существенно отличаются, каждая такая часть учитывается как самостоятельный инвентарный объект.</t>
    </r>
  </si>
  <si>
    <t>Существенным признается отличие срока полезного использования более чем на 6 (шесть) месяцев.</t>
  </si>
  <si>
    <r>
      <t>4.2.3.</t>
    </r>
    <r>
      <rPr>
        <sz val="7"/>
        <color indexed="8"/>
        <rFont val="Times New Roman"/>
        <family val="1"/>
      </rPr>
      <t xml:space="preserve">   </t>
    </r>
    <r>
      <rPr>
        <sz val="8.5"/>
        <color indexed="8"/>
        <rFont val="Times New Roman"/>
        <family val="1"/>
      </rPr>
      <t>Объект основных средств, находящийся в собственности двух или нескольких Компаний, отражается каждой Компанией в составе основных средств соразмерно ее доле в общей собственности.</t>
    </r>
  </si>
  <si>
    <t>п.6 ПБУ 6/01 «Учет основных средств», утв. Приказом Минфина РФ от 30.03.2001 г. № 26н</t>
  </si>
  <si>
    <t>4.3.</t>
  </si>
  <si>
    <t>Учет объек­та</t>
  </si>
  <si>
    <t>основных средств в инвентарной карточке</t>
  </si>
  <si>
    <t>Учет объекта основных средств в инвентарной карточке ведется в рублях.</t>
  </si>
  <si>
    <t>По объекту основных средств, стоимость которого при приобретении выражена в иностранной валюте, в инвентарной карточке указывается также его контрактная стоимость в иностранной валюте</t>
  </si>
  <si>
    <t>пункт 37 Методических указаний по бух. учету основных средств, утв. Приказом Минфина РФ от 13.10.2003 г. № 91н</t>
  </si>
  <si>
    <t>4.4.</t>
  </si>
  <si>
    <t>Формиро­вание первона­чальной стоимости основных средств, приобре­тенных за плату</t>
  </si>
  <si>
    <r>
      <t>1)</t>
    </r>
    <r>
      <rPr>
        <sz val="7"/>
        <color indexed="8"/>
        <rFont val="Times New Roman"/>
        <family val="1"/>
      </rPr>
      <t xml:space="preserve">      </t>
    </r>
    <r>
      <rPr>
        <sz val="8.5"/>
        <color indexed="8"/>
        <rFont val="Times New Roman"/>
        <family val="1"/>
      </rPr>
      <t>сумм, уплаченных по договорам поставщикам (продавцам), а также сумм, уплаченных за доставку объекта и приведение его в состояние, пригодное для использования;</t>
    </r>
  </si>
  <si>
    <r>
      <t>2)</t>
    </r>
    <r>
      <rPr>
        <sz val="7"/>
        <color indexed="8"/>
        <rFont val="Times New Roman"/>
        <family val="1"/>
      </rPr>
      <t xml:space="preserve">      </t>
    </r>
    <r>
      <rPr>
        <sz val="8.5"/>
        <color indexed="8"/>
        <rFont val="Times New Roman"/>
        <family val="1"/>
      </rPr>
      <t>сумм, уплаченных организациям по договорам строительного подряда и по иным договорам;</t>
    </r>
  </si>
  <si>
    <r>
      <t>3)</t>
    </r>
    <r>
      <rPr>
        <sz val="7"/>
        <color indexed="8"/>
        <rFont val="Times New Roman"/>
        <family val="1"/>
      </rPr>
      <t xml:space="preserve">      </t>
    </r>
    <r>
      <rPr>
        <sz val="8.5"/>
        <color indexed="8"/>
        <rFont val="Times New Roman"/>
        <family val="1"/>
      </rPr>
      <t>сумм, уплачиваемых организациям за информационные и консультацион­ные услуги, связанные с приобретением основных средств;</t>
    </r>
  </si>
  <si>
    <r>
      <t>4)</t>
    </r>
    <r>
      <rPr>
        <sz val="7"/>
        <color indexed="8"/>
        <rFont val="Times New Roman"/>
        <family val="1"/>
      </rPr>
      <t xml:space="preserve">      </t>
    </r>
    <r>
      <rPr>
        <sz val="8.5"/>
        <color indexed="8"/>
        <rFont val="Times New Roman"/>
        <family val="1"/>
      </rPr>
      <t>таможенных пошлин и таможенных сборов;</t>
    </r>
  </si>
  <si>
    <r>
      <t>5)</t>
    </r>
    <r>
      <rPr>
        <sz val="7"/>
        <color indexed="8"/>
        <rFont val="Times New Roman"/>
        <family val="1"/>
      </rPr>
      <t xml:space="preserve">      </t>
    </r>
    <r>
      <rPr>
        <sz val="8.5"/>
        <color indexed="8"/>
        <rFont val="Times New Roman"/>
        <family val="1"/>
      </rPr>
      <t>невозмещаемых налогов, государственных пошлин, уплачиваемых в связи с приобретением объекта основных средств;</t>
    </r>
  </si>
  <si>
    <r>
      <t>7)</t>
    </r>
    <r>
      <rPr>
        <sz val="7"/>
        <color indexed="8"/>
        <rFont val="Times New Roman"/>
        <family val="1"/>
      </rPr>
      <t xml:space="preserve">      </t>
    </r>
    <r>
      <rPr>
        <sz val="8.5"/>
        <color indexed="8"/>
        <rFont val="Times New Roman"/>
        <family val="1"/>
      </rPr>
      <t>иных затрат, непосредственно связанных с приобретением, сооружением и изготовлением объектов основных средств.</t>
    </r>
  </si>
  <si>
    <t>п.8 ПБУ 6/01 утв. Приказом Минфина РФ от 30.03.2001 г. № 26н</t>
  </si>
  <si>
    <t>4.5.</t>
  </si>
  <si>
    <t>Метод оценки объектов ОС, получен­ных по договорам, предусмат­ривающим исполнение обяза­тельств (оплату) неденеж­ными средствами.</t>
  </si>
  <si>
    <t>Основные средства, поступающие по договорам, предусматривающим исполнение обязательств неденежными средствами, оцениваются по стоимости передаваемых в счет их оплаты ценностей.</t>
  </si>
  <si>
    <t>Стоимость передаваемых ценностей устанавливается из цены, по которой в срав­нимых обстоятельствах обычно Компания определяет стоимость аналогичных цен­ностей.</t>
  </si>
  <si>
    <t>При невозможности установить стоимость передаваемых ценностей, стоимость по­ступающих основных средств устанавливается исходя из цены, по которой в срав­нимых обстоятельствах приобретаются аналогичные объекты основных средств</t>
  </si>
  <si>
    <t>п.11 ПБУ 6/01 «Учет основных средств», утв. Приказом Минфина РФ от 30.03.2001 г. № 26н; пункт 30 «Методических указаний по бухгалтерскому учету основных средств», утв. Приказом Минфина РФ от 13.10.2003 г. № 91 н</t>
  </si>
  <si>
    <t>4.6.</t>
  </si>
  <si>
    <t>Под текущей рыночной стоимостью понимается сумма денежных средств, которая может быть получена в результате продажи указанного актива на дату принятия к бухгалтерскому учету.</t>
  </si>
  <si>
    <t>На величину первоначальной стоимости ОС, полученных Компанией по договору дарения (безвозмездно), формируются в течение срока полезного использования финансовые результаты Компании в качестве прочих доходов.</t>
  </si>
  <si>
    <t>Принятие к бухгалтерскому учету указанных ОС отражается по дебету счета учета вложений во внеоборотные активы в корреспонденции со счетом учета доходов бу­дущих периодов с последующим отражением по дебету счета учета ОС в коррес­понденции с кредитом счета учета вложений во внеоборотные активы</t>
  </si>
  <si>
    <t>4.7.</t>
  </si>
  <si>
    <t>Первона­чальная стоимость объектов ОС, вне­сенных в счет вклада в уставный капитал</t>
  </si>
  <si>
    <t>Первоначальной стоимостью объектов ОС, внесенных в счет вклада в уставный капитал Компании, признается его денежная оценка, согласованная учредителями (участниками) Компании</t>
  </si>
  <si>
    <t>п.9 ПБУ 6/01 «Учет основных средств», утв. Приказом Минфина РФ от 30.03.2001 г. № 26н</t>
  </si>
  <si>
    <t>4.8.</t>
  </si>
  <si>
    <t>4.9.</t>
  </si>
  <si>
    <t>Арендованные основные средства учитываются на счете 001 «Арендованные ос­новные средства» в оценке, указанной в договорах на аренду.</t>
  </si>
  <si>
    <t>В случае, если в соответствии с заключенным договором аренды капитальные вло­жения в арендованные основные средства являются собственностью арендатора, затраты по законченным работам капитального характера списываются с кредита</t>
  </si>
  <si>
    <t>счета учета вложений во внеоборотные активы в корреспонденции с дебетом счета учета основных средств. На сумму произведенных затрат арендатором открывается отдельная инвентарная карточка на отдельный инвентарный объект.</t>
  </si>
  <si>
    <t>4.10.</t>
  </si>
  <si>
    <t>В случае, если для пересчета выраженной в иностранной валюте стоимости затрат на приобретение, сооружение и изготовление объекта основного средства, подле­жащей оплате в рублях, законом или соглашением сторон установлен иной курс, то пересчет производится по такому курсу.</t>
  </si>
  <si>
    <t>Курсовые разницы, возникающие при приобретении, сооружении и изготовлении объектов основных средств, подлежат зачислению на финансовые результаты Ком­пании как прочие доходы или прочие расходы</t>
  </si>
  <si>
    <r>
      <t xml:space="preserve">пп. 4, 5, 6, 9, 10, 13 ПБУ 3/2006 «Учет активов и обязательств, стоимость ко­торых выражена в иностранной валю­те», утв. Приказом Минфина РФ № 154н от 27.11.2006 года; пункт 11 Положения по бухгалтерскому учету "Расходы организации" </t>
    </r>
    <r>
      <rPr>
        <sz val="8.5"/>
        <color indexed="8"/>
        <rFont val="Times New Roman"/>
        <family val="1"/>
      </rPr>
      <t xml:space="preserve">(ПБу </t>
    </r>
    <r>
      <rPr>
        <sz val="8.5"/>
        <color indexed="8"/>
        <rFont val="Times New Roman"/>
        <family val="1"/>
      </rPr>
      <t>10/99), утв. Приказом Минфина РФ от 06.05.1999г. № 33н; пункт 7 Положения по бухгалтерскому учету «Доходы организации» (ПБУ 9/99), утв. Приказом Минфина РФ №32н от 06.05.1999 г.</t>
    </r>
  </si>
  <si>
    <t>4.11.</t>
  </si>
  <si>
    <t>Отражение активов в составе объектов основных средств</t>
  </si>
  <si>
    <r>
      <t>•</t>
    </r>
    <r>
      <rPr>
        <sz val="7"/>
        <color indexed="8"/>
        <rFont val="Times New Roman"/>
        <family val="1"/>
      </rPr>
      <t xml:space="preserve">         </t>
    </r>
    <r>
      <rPr>
        <sz val="8.5"/>
        <color indexed="8"/>
        <rFont val="Times New Roman"/>
        <family val="1"/>
      </rPr>
      <t>в эксплуатации;</t>
    </r>
  </si>
  <si>
    <r>
      <t>•</t>
    </r>
    <r>
      <rPr>
        <sz val="7"/>
        <color indexed="8"/>
        <rFont val="Times New Roman"/>
        <family val="1"/>
      </rPr>
      <t xml:space="preserve">         </t>
    </r>
    <r>
      <rPr>
        <sz val="8.5"/>
        <color indexed="8"/>
        <rFont val="Times New Roman"/>
        <family val="1"/>
      </rPr>
      <t>в запасе (резерве);</t>
    </r>
  </si>
  <si>
    <r>
      <t>•</t>
    </r>
    <r>
      <rPr>
        <sz val="7"/>
        <color indexed="8"/>
        <rFont val="Times New Roman"/>
        <family val="1"/>
      </rPr>
      <t xml:space="preserve">         </t>
    </r>
    <r>
      <rPr>
        <sz val="8.5"/>
        <color indexed="8"/>
        <rFont val="Times New Roman"/>
        <family val="1"/>
      </rPr>
      <t>в ремонте;</t>
    </r>
  </si>
  <si>
    <r>
      <t>•</t>
    </r>
    <r>
      <rPr>
        <sz val="7"/>
        <color indexed="8"/>
        <rFont val="Times New Roman"/>
        <family val="1"/>
      </rPr>
      <t xml:space="preserve">         </t>
    </r>
    <r>
      <rPr>
        <sz val="8.5"/>
        <color indexed="8"/>
        <rFont val="Times New Roman"/>
        <family val="1"/>
      </rPr>
      <t>на консервации.</t>
    </r>
  </si>
  <si>
    <t>4.12.</t>
  </si>
  <si>
    <t>Затраты на достройку, дооборудование, реконструкцию, модернизацию объекта ос­новных средств учитываются на счете учета вложений во внеоборотные активы.</t>
  </si>
  <si>
    <t>4.13.</t>
  </si>
  <si>
    <t>Амортизация основных средств начисляется линейным способом.</t>
  </si>
  <si>
    <t>пункты 17,18 Положения по бухгалтер­скому учету «Учет основных средств» (ПБУ 6/01), утв. Приказом Минфина РФ от 30.03.2001 г. № 26н;</t>
  </si>
  <si>
    <t>4.14.</t>
  </si>
  <si>
    <t>Механизм ускоренной амортизации не применяется.</t>
  </si>
  <si>
    <t>п.19 ПБУ 6/01 «Учет основных средств», утв. Приказом Минфина РФ от 30.03.2001 г. № 26н; пункт 1 ст.31 Федерального закона № 164-ФЗ от 29.10.1998 г. «О финансовой аренде (лизинге)»</t>
  </si>
  <si>
    <t>4.15.</t>
  </si>
  <si>
    <t>Амортизация по вновь приобретенным основным средствам начисляется согласно «Классификации основных средств, включаемых в амортизационные группы», утв. Постановлением Правительства РФ от 01.01.2001 г. №1.</t>
  </si>
  <si>
    <t>пункт 20 ПБУ 6/01 «Учет основных средств», утв. Приказом Минфина РФ от 30.03.2001 г. № 26н; пункт 1 Постановления Правительства РФ от 01.01.2002 г. № 1</t>
  </si>
  <si>
    <t>определяется в соответствии с данными приемо-сдаточных документов.</t>
  </si>
  <si>
    <t>4.16.</t>
  </si>
  <si>
    <t>Их учет организуется по правилам, предусмотренным ПБУ 5/01 «Учет материально­производственных запасов», утв. Приказом Минфина РФ от 09 июня 2001г. № 44н.</t>
  </si>
  <si>
    <t>п.5 ПБУ 6/01 «Учет основных средств», утв. Приказом Минфина РФ от 30.03.2001 г. № 26н</t>
  </si>
  <si>
    <t>4.17.</t>
  </si>
  <si>
    <t>п.53 Методических указаний по бухгал­терскому учету основных средств, утв. Приказом Минфина РФ от 13.10.2003г. № 91 н</t>
  </si>
  <si>
    <t>4.18.</t>
  </si>
  <si>
    <t>Переоценка основных средств не производится.</t>
  </si>
  <si>
    <t>пункт 15 Положения по бухгалтерскому учету «Учет основных средств» (ПБУ 6/01), утв. Приказом Минфина РФ от 30.03.2001 № 26н</t>
  </si>
  <si>
    <t>4.19.</t>
  </si>
  <si>
    <r>
      <t>4.19.2.</t>
    </r>
    <r>
      <rPr>
        <sz val="7"/>
        <color indexed="8"/>
        <rFont val="Times New Roman"/>
        <family val="1"/>
      </rPr>
      <t xml:space="preserve">    </t>
    </r>
    <r>
      <rPr>
        <sz val="8.5"/>
        <color indexed="8"/>
        <rFont val="Times New Roman"/>
        <family val="1"/>
      </rPr>
      <t>Резерв на ремонт основных средств не создается.</t>
    </r>
  </si>
  <si>
    <t>4.20.</t>
  </si>
  <si>
    <t>Стоимость объекта основных средств, который выбывает или не способен прино­сить Компании экономические выгоды (доход) в будущем, подлежит списанию с бух­галтерского учета.</t>
  </si>
  <si>
    <t>Выбытие объекта основных средств имеет место в случае:</t>
  </si>
  <si>
    <r>
      <t>•</t>
    </r>
    <r>
      <rPr>
        <sz val="7"/>
        <color indexed="8"/>
        <rFont val="Times New Roman"/>
        <family val="1"/>
      </rPr>
      <t xml:space="preserve">         </t>
    </r>
    <r>
      <rPr>
        <sz val="8.5"/>
        <color indexed="8"/>
        <rFont val="Times New Roman"/>
        <family val="1"/>
      </rPr>
      <t>продажи;</t>
    </r>
  </si>
  <si>
    <r>
      <t>•</t>
    </r>
    <r>
      <rPr>
        <sz val="7"/>
        <color indexed="8"/>
        <rFont val="Times New Roman"/>
        <family val="1"/>
      </rPr>
      <t xml:space="preserve">         </t>
    </r>
    <r>
      <rPr>
        <sz val="8.5"/>
        <color indexed="8"/>
        <rFont val="Times New Roman"/>
        <family val="1"/>
      </rPr>
      <t>прекращения использования вследствие морального или физического изно­са;</t>
    </r>
  </si>
  <si>
    <r>
      <t>•</t>
    </r>
    <r>
      <rPr>
        <sz val="7"/>
        <color indexed="8"/>
        <rFont val="Times New Roman"/>
        <family val="1"/>
      </rPr>
      <t xml:space="preserve">        </t>
    </r>
    <r>
      <rPr>
        <sz val="8.5"/>
        <color indexed="8"/>
        <rFont val="Times New Roman"/>
        <family val="1"/>
      </rPr>
      <t>ликвидации при аварии, стихийном бедствии и иной чрезвычайной ситуа­ции;</t>
    </r>
  </si>
  <si>
    <r>
      <t>•</t>
    </r>
    <r>
      <rPr>
        <sz val="7"/>
        <color indexed="8"/>
        <rFont val="Times New Roman"/>
        <family val="1"/>
      </rPr>
      <t xml:space="preserve">         </t>
    </r>
    <r>
      <rPr>
        <sz val="8.5"/>
        <color indexed="8"/>
        <rFont val="Times New Roman"/>
        <family val="1"/>
      </rPr>
      <t>передачи в виде вклада в уставный (складочный) капитал другой организа­ции, паевой фонд;</t>
    </r>
  </si>
  <si>
    <r>
      <t>•</t>
    </r>
    <r>
      <rPr>
        <sz val="7"/>
        <color indexed="8"/>
        <rFont val="Times New Roman"/>
        <family val="1"/>
      </rPr>
      <t xml:space="preserve">         </t>
    </r>
    <r>
      <rPr>
        <sz val="8.5"/>
        <color indexed="8"/>
        <rFont val="Times New Roman"/>
        <family val="1"/>
      </rPr>
      <t>передачи по договору мены, дарения;</t>
    </r>
  </si>
  <si>
    <t>«План счетов бухгалтерского учета финансово-хозяйственной деятельно­сти организаций», утв. Приказом Мин­фина РФ от 31.10.2000 г. № 94н;</t>
  </si>
  <si>
    <r>
      <t>•</t>
    </r>
    <r>
      <rPr>
        <sz val="7"/>
        <color indexed="8"/>
        <rFont val="Times New Roman"/>
        <family val="1"/>
      </rPr>
      <t xml:space="preserve">         </t>
    </r>
    <r>
      <rPr>
        <sz val="8.5"/>
        <color indexed="8"/>
        <rFont val="Times New Roman"/>
        <family val="1"/>
      </rPr>
      <t>внесения в счет вклада по договору о совместной деятельности;</t>
    </r>
  </si>
  <si>
    <r>
      <t>•</t>
    </r>
    <r>
      <rPr>
        <sz val="7"/>
        <color indexed="8"/>
        <rFont val="Times New Roman"/>
        <family val="1"/>
      </rPr>
      <t xml:space="preserve">         </t>
    </r>
    <r>
      <rPr>
        <sz val="8.5"/>
        <color indexed="8"/>
        <rFont val="Times New Roman"/>
        <family val="1"/>
      </rPr>
      <t>выявления недостачи или порчи активов при их инвентаризации;</t>
    </r>
  </si>
  <si>
    <r>
      <t>•</t>
    </r>
    <r>
      <rPr>
        <sz val="7"/>
        <color indexed="8"/>
        <rFont val="Times New Roman"/>
        <family val="1"/>
      </rPr>
      <t xml:space="preserve">        </t>
    </r>
    <r>
      <rPr>
        <sz val="8.5"/>
        <color indexed="8"/>
        <rFont val="Times New Roman"/>
        <family val="1"/>
      </rPr>
      <t>частичной ликвидации при выполнении работ по реконструкции; в иных слу­чаях.</t>
    </r>
  </si>
  <si>
    <t>Для учета выбытия объектов основных средств (продажи, списания, частичной лик­видации, передачи безвозмездно и др.) к счету 01 «Основные средства» открыт суб­счет «Выбытие основных средств».</t>
  </si>
  <si>
    <t>В дебет этого субсчета переносится стоимость выбывающего объекта, а в кредит - сумма накопленной амортизации на счете 02 «Амортизация основных средств». По окончании процедуры выбытия остаточная стоимость объекта списывается со счета 01 «Основные средства» субсчет «Выбытие основных средств» на счет 91 «Прочие доходы и расходы» (прочие доходы/расходы)</t>
  </si>
  <si>
    <t>4.21.</t>
  </si>
  <si>
    <t>Суммы обеспечений, учтенные на счете 009, списываются по мере погашения за­долженности.</t>
  </si>
  <si>
    <t>4.22.</t>
  </si>
  <si>
    <t>4.23.</t>
  </si>
  <si>
    <t>формы "Бухгалтерский баланс".</t>
  </si>
  <si>
    <t>5. Учет внеоборотных активов, подлежащих государственной регистрации</t>
  </si>
  <si>
    <t>Амортизация по объектам недвижимости, введенным в эксплуатацию, документы по которым переданы на государственную регистрацию, начисляется в общем порядке с первого числа месяца, следующего за месяцем ввода в эксплуатацию.</t>
  </si>
  <si>
    <t>После государственной регистрации производится уточнение ранее начисленной суммы амортизации</t>
  </si>
  <si>
    <t>Амортизация по ним начисляется с первого числа месяца, следующего за месяцем передачи документов на государственную регистрацию</t>
  </si>
  <si>
    <t>6. Учет нематериальных активов</t>
  </si>
  <si>
    <t>При принятии к бухгалтерскому учету активов в качестве нематериальных активов необходимо единовременное выполнение следующих условий:</t>
  </si>
  <si>
    <t>НМА</t>
  </si>
  <si>
    <r>
      <t>3)</t>
    </r>
    <r>
      <rPr>
        <sz val="7"/>
        <color indexed="8"/>
        <rFont val="Times New Roman"/>
        <family val="1"/>
      </rPr>
      <t xml:space="preserve">   </t>
    </r>
    <r>
      <rPr>
        <sz val="8.5"/>
        <color indexed="8"/>
        <rFont val="Times New Roman"/>
        <family val="1"/>
      </rPr>
      <t>возможность выделения или отделения (идентификации) объекта от других активов;</t>
    </r>
  </si>
  <si>
    <r>
      <t>5)</t>
    </r>
    <r>
      <rPr>
        <sz val="7"/>
        <color indexed="8"/>
        <rFont val="Times New Roman"/>
        <family val="1"/>
      </rPr>
      <t xml:space="preserve">   </t>
    </r>
    <r>
      <rPr>
        <sz val="8.5"/>
        <color indexed="8"/>
        <rFont val="Times New Roman"/>
        <family val="1"/>
      </rPr>
      <t>Компанией не предполагается продажа объекта в течение 12 месяцев или обычного операционного цикла, если он превышает 12 месяцев;</t>
    </r>
  </si>
  <si>
    <r>
      <t>7)</t>
    </r>
    <r>
      <rPr>
        <sz val="7"/>
        <color indexed="8"/>
        <rFont val="Times New Roman"/>
        <family val="1"/>
      </rPr>
      <t xml:space="preserve">  </t>
    </r>
    <r>
      <rPr>
        <sz val="8.5"/>
        <color indexed="8"/>
        <rFont val="Times New Roman"/>
        <family val="1"/>
      </rPr>
      <t>отсутствие у объекта материально-вещественной формы</t>
    </r>
  </si>
  <si>
    <t>от 27.12.2007 г. № 153н.</t>
  </si>
  <si>
    <t>Единицей бухгалтерского учета НМА является инвентарный объект.</t>
  </si>
  <si>
    <t>Инвентарным объектом НМА признается совокупность прав, возникающих из одного документа - патента, свидетельства, договора об отчуждении исключительного пра­ва на результат интеллектуальной деятельности или на средство индивидуализации либо в ином установленном законом порядке предназначенных для выполнения оп­ределенных самостоятельных функций. В качестве инвентарного объекта НМА так­же может признаваться сложный объект, включающий несколько охраняемых ре­зультатов интеллектуальной деятельности (в частности, единая технология)</t>
  </si>
  <si>
    <t>п.5. ПБУ 14/2007 «Учет нематериаль­ных активов», утв. Приказом Минфина РФ от 27.12.2007 г. № 153н</t>
  </si>
  <si>
    <t>НМА принимается к бухгалтерскому учету по фактической (первоначальной) стоимо­сти, определенной по состоянию на дату принятия его к бухгалтерскому учету</t>
  </si>
  <si>
    <t>п.6. ПБУ 14/2007 «Учет нематериаль­ных активов», утв. Приказом Минфина РФ от 27.12.2007 г. № 153н</t>
  </si>
  <si>
    <t>Первоначальная стоимость НМА, приобретенных за плату, определяется как сумма фактических расходов на их приобретение.</t>
  </si>
  <si>
    <t>Фактические расходы включают:</t>
  </si>
  <si>
    <r>
      <t>•</t>
    </r>
    <r>
      <rPr>
        <sz val="7"/>
        <color indexed="8"/>
        <rFont val="Times New Roman"/>
        <family val="1"/>
      </rPr>
      <t xml:space="preserve">         </t>
    </r>
    <r>
      <rPr>
        <sz val="8.5"/>
        <color indexed="8"/>
        <rFont val="Times New Roman"/>
        <family val="1"/>
      </rPr>
      <t>Таможенные пошлины и таможенные сборы;</t>
    </r>
  </si>
  <si>
    <r>
      <t>•</t>
    </r>
    <r>
      <rPr>
        <sz val="7"/>
        <color indexed="8"/>
        <rFont val="Times New Roman"/>
        <family val="1"/>
      </rPr>
      <t xml:space="preserve">         </t>
    </r>
    <r>
      <rPr>
        <sz val="8.5"/>
        <color indexed="8"/>
        <rFont val="Times New Roman"/>
        <family val="1"/>
      </rPr>
      <t>Суммы, уплаченные организациям за информационные и консультационные услуги, связанные с приобретением НМА;</t>
    </r>
  </si>
  <si>
    <r>
      <t>•</t>
    </r>
    <r>
      <rPr>
        <sz val="7"/>
        <color indexed="8"/>
        <rFont val="Times New Roman"/>
        <family val="1"/>
      </rPr>
      <t xml:space="preserve">         </t>
    </r>
    <r>
      <rPr>
        <sz val="8.5"/>
        <color indexed="8"/>
        <rFont val="Times New Roman"/>
        <family val="1"/>
      </rPr>
      <t>Иные расходы, непосредственно связанные с приобретением НМА и обес­печением условий для использования актива в запланированных целях.</t>
    </r>
  </si>
  <si>
    <t>Не включаются в расходы на приобретение НМА:</t>
  </si>
  <si>
    <r>
      <t>•</t>
    </r>
    <r>
      <rPr>
        <sz val="7"/>
        <color indexed="8"/>
        <rFont val="Times New Roman"/>
        <family val="1"/>
      </rPr>
      <t xml:space="preserve">         </t>
    </r>
    <r>
      <rPr>
        <sz val="8.5"/>
        <color indexed="8"/>
        <rFont val="Times New Roman"/>
        <family val="1"/>
      </rPr>
      <t>Возмещаемые суммы налогов, за исключением случаев, предусмотренных законодательством РФ;</t>
    </r>
  </si>
  <si>
    <r>
      <t>•</t>
    </r>
    <r>
      <rPr>
        <sz val="7"/>
        <color indexed="8"/>
        <rFont val="Times New Roman"/>
        <family val="1"/>
      </rPr>
      <t xml:space="preserve">         </t>
    </r>
    <r>
      <rPr>
        <sz val="8.5"/>
        <color indexed="8"/>
        <rFont val="Times New Roman"/>
        <family val="1"/>
      </rPr>
      <t>Общехозяйственные и иные аналогичные расходы, кроме случаев, когда они непосредственно связаны с приобретением активов;</t>
    </r>
  </si>
  <si>
    <t>Первоначальная стоимость НМА, созданных Компанией, определяется как сумма фактических расходов на их создание.</t>
  </si>
  <si>
    <r>
      <t>•</t>
    </r>
    <r>
      <rPr>
        <sz val="7"/>
        <color indexed="8"/>
        <rFont val="Times New Roman"/>
        <family val="1"/>
      </rPr>
      <t xml:space="preserve">         </t>
    </r>
    <r>
      <rPr>
        <sz val="8.5"/>
        <color indexed="8"/>
        <rFont val="Times New Roman"/>
        <family val="1"/>
      </rPr>
      <t>Суммы, уплачиваемые за выполнение работ и оказание услуг сторонним ор­ганизациям по заказам, договорам подряда, договорам авторского заказа;</t>
    </r>
  </si>
  <si>
    <t>п.9 ПБУ 14/2007 «Учет нематериальных активов», утв. Приказом Минфина РФ от 27.12.2007 г. № 153н; п.10 ПБУ 14/2007 «Учет нематериаль­ных активов», утв. Приказом Минфина РФ от 27.12.2007 г. № 153н</t>
  </si>
  <si>
    <r>
      <t>•</t>
    </r>
    <r>
      <rPr>
        <sz val="7"/>
        <color indexed="8"/>
        <rFont val="Times New Roman"/>
        <family val="1"/>
      </rPr>
      <t xml:space="preserve">         </t>
    </r>
    <r>
      <rPr>
        <sz val="8.5"/>
        <color indexed="8"/>
        <rFont val="Times New Roman"/>
        <family val="1"/>
      </rPr>
      <t>Расходы на социальные нужды (в т.ч. Страховые взносы);</t>
    </r>
  </si>
  <si>
    <r>
      <t>•</t>
    </r>
    <r>
      <rPr>
        <sz val="7"/>
        <color indexed="8"/>
        <rFont val="Times New Roman"/>
        <family val="1"/>
      </rPr>
      <t xml:space="preserve">         </t>
    </r>
    <r>
      <rPr>
        <sz val="8.5"/>
        <color indexed="8"/>
        <rFont val="Times New Roman"/>
        <family val="1"/>
      </rPr>
      <t>Расходы на содержание и эксплуатацию основных средств и имущества, амортизация основных средств и НМА, использованных непосредственно при создании НМА, фактическая стоимость которого формируется;</t>
    </r>
  </si>
  <si>
    <t>Не включаются в расходы на создание НМА:</t>
  </si>
  <si>
    <r>
      <t>•</t>
    </r>
    <r>
      <rPr>
        <sz val="7"/>
        <color indexed="8"/>
        <rFont val="Times New Roman"/>
        <family val="1"/>
      </rPr>
      <t xml:space="preserve">         </t>
    </r>
    <r>
      <rPr>
        <sz val="8.5"/>
        <color indexed="8"/>
        <rFont val="Times New Roman"/>
        <family val="1"/>
      </rPr>
      <t>Общехозяйственные и иные аналогичные расходы, кроме случаев, когда они непосредственно связаны с созданием активов;</t>
    </r>
  </si>
  <si>
    <t>Первоначальной стоимостью НМА, внесенного в счет вклада в уставный капитал признается его денежная оценка, согласованная учредителями (участниками) Ком­пании, если иное не предусмотрено законодательством Российской Федерации.</t>
  </si>
  <si>
    <t>Если в отношении НМА, полученных, в счет вклада в уставный капитал, возникают расходы, включение которых в первоначальную стоимость НМА предусмотрено при его приобретении/создании, то такие расходы также включаются в первоначальную стоимость НМА.</t>
  </si>
  <si>
    <t>п.11 ПБУ 14/2007 «Учет нематериаль­ных активов», утв. Приказом Минфина РФ от 27.12.2007 г. № 153н; п.15 ПБУ 14/2007 «Учет нематериаль­ных активов», утв. Приказом Минфина РФ от 27.12.2007 г. № 153н</t>
  </si>
  <si>
    <t>Первоначальная стоимость НМА, полученного по договору дарения определяется, исходя из его текущей рыночной стоимости на дату принятия к бухгалтерскому учету в качестве вложений во внеоборотные активы.</t>
  </si>
  <si>
    <t>Текущей рыночной стоимость НМА признается сумма денежных средств, которая</t>
  </si>
  <si>
    <t>могла бы быть получена в результате продажи объекта на дату определения теку­щей рыночной стоимости. Текущая рыночная стоимость определяется на основании экспертной оценки.</t>
  </si>
  <si>
    <t>Если в отношении НМА, полученных по договорам дарения, возникают расходы, включение которых в первоначальную стоимость НМА предусмотрено при его при­обретении/создании, то такие расходы также включаются в первоначальную стои­мость НМА.</t>
  </si>
  <si>
    <t>Изменение фактической (первоначальной) стоимости НМА, по которой он принят к бухгалтерскому учету, допускается в случаях переоценки. В случае обесценения изменение первоначальной стоимости нематериальных активов не производится.</t>
  </si>
  <si>
    <t>Переоценка НМА не производится.</t>
  </si>
  <si>
    <t>При принятии НМА к бухгалтерскому учету Компания определяет срок его полезного использования.</t>
  </si>
  <si>
    <t>НМА, по которым невозможно надежно определить срок полезного использования, считаются НМА с неопределенным сроком полезного использования.</t>
  </si>
  <si>
    <t>пп.25, 27 ПБУ 14/2007 «Учет нематери­альных активов», утв. Приказом Мин­фина РФ от 27.12.2007 г. № 153н</t>
  </si>
  <si>
    <t>Стоимость НМА с определенным сроком полезного использования погашается по­средством начисления амортизации в течение срока их полезного использования.</t>
  </si>
  <si>
    <t>По НМА с неопределенным сроком полезного использования амортизация не начис­ляется.</t>
  </si>
  <si>
    <t>п.23, 31, 32 ПБУ 14/2007 «Учет немате­риальных активов», утв. Приказом Минфина РФ от 27.12.2007 г. № 153н</t>
  </si>
  <si>
    <t>Определение ежемесячной суммы амортизационных отчислений по НМА произво­дится одним из следующих способов:</t>
  </si>
  <si>
    <r>
      <t>·</t>
    </r>
    <r>
      <rPr>
        <sz val="7"/>
        <color indexed="8"/>
        <rFont val="Times New Roman"/>
        <family val="1"/>
      </rPr>
      <t xml:space="preserve">        </t>
    </r>
    <r>
      <rPr>
        <sz val="8.5"/>
        <color indexed="8"/>
        <rFont val="Times New Roman"/>
        <family val="1"/>
      </rPr>
      <t xml:space="preserve"> линейным способом;</t>
    </r>
  </si>
  <si>
    <r>
      <t>·</t>
    </r>
    <r>
      <rPr>
        <sz val="7"/>
        <color indexed="8"/>
        <rFont val="Times New Roman"/>
        <family val="1"/>
      </rPr>
      <t xml:space="preserve">        </t>
    </r>
    <r>
      <rPr>
        <sz val="8.5"/>
        <color indexed="8"/>
        <rFont val="Times New Roman"/>
        <family val="1"/>
      </rPr>
      <t>способом уменьшаемого остатка;</t>
    </r>
  </si>
  <si>
    <t>пп.28, 30, 44 ПБУ 14/2007 «Учет нема­териальных активов», утв. Приказом Минфина РФ от 27.12.2007 г. № 153н</t>
  </si>
  <si>
    <t>Выбор способа определения амортизации НМА производится Компанией исходя из расчета ожидаемого поступления будущих экономических выгод от использования актива, включая финансовый результат от возможной продажи данного актива. В том случае, когда расчет ожидаемого поступления будущих экономических выгод от использования НМА не является надежным, размер амортизационных отчислений по такому активу определяется линейным способом.</t>
  </si>
  <si>
    <t>Амортизационные отчисления отражаются в бухгалтерском учете путем накопления соответствующих сумм на счете 05 «Амортизация нематериальных активов».</t>
  </si>
  <si>
    <t>Амортизационные отчисления по НМА отражаются в бухгалтерском учете отчетного периода, к которому они относятся, и начисляются независимо от результатов дея­тельности Компании в отчетном периоде</t>
  </si>
  <si>
    <t>Списание</t>
  </si>
  <si>
    <t>Одновременно подлежат списанию накопленные амортизационные отчисления. Доходы и расходы от списания НМА относятся в периоде списания на финансовые результаты Компании (прочие доходы/расходы).</t>
  </si>
  <si>
    <t>пп. 34, 35 ПБУ 14/2007 «Учет немате­риальных активов», утв. Приказом Минфина РФ от 27.12.2007 г. № 153н</t>
  </si>
  <si>
    <t>Начисление амортизации по НМА, предоставленным в пользование, производится правообладателем (лицензиаром)</t>
  </si>
  <si>
    <t>п. 38 ПБУ 14/2007 «Учет нематериаль­ных активов», утв. Приказом Минфина РФ от 27.12.2007 г. № 153н</t>
  </si>
  <si>
    <t>Учет НМА, полученных в</t>
  </si>
  <si>
    <t>пользова­ние</t>
  </si>
  <si>
    <t>НМА, полученные в пользование, учитываются пользователем (лицензиатом) на забалансовом счете в оценке, определяемой исходя из размера вознаграждения, установленного в договоре.</t>
  </si>
  <si>
    <t>п.39 ПБУ 14/2007 «Учет нематериаль­ных активов», утв. Приказом Минфина РФ от 27.12.2007 г. № 153н</t>
  </si>
  <si>
    <t>(ПДР)</t>
  </si>
  <si>
    <t>ПДР учитывается в качестве отдельного инвентарного объекта.</t>
  </si>
  <si>
    <t>Амортизируется в течение двадцати лет, но не более срока деятельности Компании</t>
  </si>
  <si>
    <t>ОДР- скидка с цены, предоставляемая покупателю в связи с отсутствием факторов наличия стабильных покупателей, репутации качества, навыков маркетинга и т.д. ОДР в полной сумме относится на финансовые результаты Компании в качестве прочих доходов</t>
  </si>
  <si>
    <t>7.</t>
  </si>
  <si>
    <t>Учет расходов на научно-исследовательские, опытно-конструкторские и технологическое работы</t>
  </si>
  <si>
    <t>Все НИОКР, выполненные Компанией, подлежат обязательной государственной ре­гистрации в порядке, установленном приказом Минфина РФ от 17.11.1997г. № 125 «Об утверждении положения о государственной регистрации открытий и научно­исследовательских и опытно-конструкторских работ».</t>
  </si>
  <si>
    <t>ПБУ 17/02 не применяется :</t>
  </si>
  <si>
    <r>
      <t>1)</t>
    </r>
    <r>
      <rPr>
        <sz val="7"/>
        <color indexed="8"/>
        <rFont val="Times New Roman"/>
        <family val="1"/>
      </rPr>
      <t xml:space="preserve">      </t>
    </r>
    <r>
      <rPr>
        <sz val="8.5"/>
        <color indexed="8"/>
        <rFont val="Times New Roman"/>
        <family val="1"/>
      </rPr>
      <t>к незаконченным НИОКР;</t>
    </r>
  </si>
  <si>
    <r>
      <t>2)</t>
    </r>
    <r>
      <rPr>
        <sz val="7"/>
        <color indexed="8"/>
        <rFont val="Times New Roman"/>
        <family val="1"/>
      </rPr>
      <t xml:space="preserve">      </t>
    </r>
    <r>
      <rPr>
        <sz val="8.5"/>
        <color indexed="8"/>
        <rFont val="Times New Roman"/>
        <family val="1"/>
      </rPr>
      <t>НИОКР, результаты которых учитываются в бухгалтерском учете в качестве нематериальных активов;</t>
    </r>
  </si>
  <si>
    <r>
      <t>3)</t>
    </r>
    <r>
      <rPr>
        <sz val="7"/>
        <color indexed="8"/>
        <rFont val="Times New Roman"/>
        <family val="1"/>
      </rPr>
      <t xml:space="preserve">      </t>
    </r>
    <r>
      <rPr>
        <sz val="8.5"/>
        <color indexed="8"/>
        <rFont val="Times New Roman"/>
        <family val="1"/>
      </rPr>
      <t>расходам на освоение природных ресурсов (проведение геологического изучения недр, разведки осваиваемых месторождений, пр.);</t>
    </r>
  </si>
  <si>
    <r>
      <t>4)</t>
    </r>
    <r>
      <rPr>
        <sz val="7"/>
        <color indexed="8"/>
        <rFont val="Times New Roman"/>
        <family val="1"/>
      </rPr>
      <t xml:space="preserve">      </t>
    </r>
    <r>
      <rPr>
        <sz val="8.5"/>
        <color indexed="8"/>
        <rFont val="Times New Roman"/>
        <family val="1"/>
      </rPr>
      <t>затратам на подготовку и освоение производства, новых организаций, це­хов, агрегатов (пусковые расходы);</t>
    </r>
  </si>
  <si>
    <r>
      <t>5)</t>
    </r>
    <r>
      <rPr>
        <sz val="7"/>
        <color indexed="8"/>
        <rFont val="Times New Roman"/>
        <family val="1"/>
      </rPr>
      <t xml:space="preserve">      </t>
    </r>
    <r>
      <rPr>
        <sz val="8.5"/>
        <color indexed="8"/>
        <rFont val="Times New Roman"/>
        <family val="1"/>
      </rPr>
      <t>затратам на подготовку и освоение производства продукции, не предназна­ченной для серийного и массового производства;</t>
    </r>
  </si>
  <si>
    <r>
      <t>6)</t>
    </r>
    <r>
      <rPr>
        <sz val="7"/>
        <color indexed="8"/>
        <rFont val="Times New Roman"/>
        <family val="1"/>
      </rPr>
      <t xml:space="preserve">      </t>
    </r>
    <r>
      <rPr>
        <sz val="8.5"/>
        <color indexed="8"/>
        <rFont val="Times New Roman"/>
        <family val="1"/>
      </rPr>
      <t>затратам, связанным с совершенствованием технологии и организации про­изводства, улучшением качества продукции, изменением дизайна продук­ции и других эксплуатационных свойств, в ходе производственного (техно­логического процесса)</t>
    </r>
  </si>
  <si>
    <t>п. 3, 4 ПБУ 17/02 «Учет расходов на научно-исследовательские, опытно- конструкт. и технологич.работы», утв. Приказом Минфина РФ от 19.11.2002г. № 115н;</t>
  </si>
  <si>
    <t>Единицей бухгалтерского учета расходов на научно-исследовательские, опытно­конструкторские и технологические работы является инвентарный объект. Инвентарным объектом считается совокупность расходов на выполненную работу, результаты которой самостоятельно используются в производстве продукции (вы­полнении работ, оказании услуг) или для управленческих нужд Компании</t>
  </si>
  <si>
    <t>п.6 ПБУ 17/02 , утв. Приказом Минфина РФ от 19.11.2002г. № 115н</t>
  </si>
  <si>
    <t>Расходы на НИОКР признаются в бухгалтерском учете, если:</t>
  </si>
  <si>
    <r>
      <t>1)</t>
    </r>
    <r>
      <rPr>
        <sz val="7"/>
        <color indexed="8"/>
        <rFont val="Times New Roman"/>
        <family val="1"/>
      </rPr>
      <t xml:space="preserve">      </t>
    </r>
    <r>
      <rPr>
        <sz val="8.5"/>
        <color indexed="8"/>
        <rFont val="Times New Roman"/>
        <family val="1"/>
      </rPr>
      <t>сумма расходов может быть определена и подтверждена;</t>
    </r>
  </si>
  <si>
    <r>
      <t>2)</t>
    </r>
    <r>
      <rPr>
        <sz val="7"/>
        <color indexed="8"/>
        <rFont val="Times New Roman"/>
        <family val="1"/>
      </rPr>
      <t xml:space="preserve">      </t>
    </r>
    <r>
      <rPr>
        <sz val="8.5"/>
        <color indexed="8"/>
        <rFont val="Times New Roman"/>
        <family val="1"/>
      </rPr>
      <t>имеется документальное подтверждение выполнения работ (акт приемки выполненных работ);</t>
    </r>
  </si>
  <si>
    <r>
      <t>3)</t>
    </r>
    <r>
      <rPr>
        <sz val="7"/>
        <color indexed="8"/>
        <rFont val="Times New Roman"/>
        <family val="1"/>
      </rPr>
      <t xml:space="preserve">      </t>
    </r>
    <r>
      <rPr>
        <sz val="8.5"/>
        <color indexed="8"/>
        <rFont val="Times New Roman"/>
        <family val="1"/>
      </rPr>
      <t>использование результатов работ для производственных и (или) управлен­ческих нужд приведет к получению будущих экономических выгод (дохода);</t>
    </r>
  </si>
  <si>
    <r>
      <t>4)</t>
    </r>
    <r>
      <rPr>
        <sz val="7"/>
        <color indexed="8"/>
        <rFont val="Times New Roman"/>
        <family val="1"/>
      </rPr>
      <t xml:space="preserve">       </t>
    </r>
    <r>
      <rPr>
        <sz val="8.5"/>
        <color indexed="8"/>
        <rFont val="Times New Roman"/>
        <family val="1"/>
      </rPr>
      <t>использование результатов НИОКР может быть продемонстрировано.</t>
    </r>
  </si>
  <si>
    <t>В случае невыполнения хотя бы одного из вышеуказанных условий расходы на про­ведение НИОКР признаются прочими расходами отчетного периода.</t>
  </si>
  <si>
    <t>Расходы на НИОКР, которые не дали положительного результата, также признаются прочими расходами отчетного периода.</t>
  </si>
  <si>
    <t>Если расходы на НИОКР в предшествовавших отчетным периодах были признаны прочими расходами, то они не могут быть признаны внеоборотными активами в по­следующих отчетным периодах</t>
  </si>
  <si>
    <t>п.7,8 ПБУ 17/02 , утв. Приказом Мин­фина РФ от 19.11.2002г. № 115н</t>
  </si>
  <si>
    <r>
      <t>1)</t>
    </r>
    <r>
      <rPr>
        <sz val="7"/>
        <color indexed="8"/>
        <rFont val="Times New Roman"/>
        <family val="1"/>
      </rPr>
      <t xml:space="preserve">  </t>
    </r>
    <r>
      <rPr>
        <sz val="8.5"/>
        <color indexed="8"/>
        <rFont val="Times New Roman"/>
        <family val="1"/>
      </rPr>
      <t>стоимость МПЗ, услуг сторонних организаций и лиц, участвующих в выполнении работ;</t>
    </r>
  </si>
  <si>
    <r>
      <t>2)</t>
    </r>
    <r>
      <rPr>
        <sz val="7"/>
        <color indexed="8"/>
        <rFont val="Times New Roman"/>
        <family val="1"/>
      </rPr>
      <t xml:space="preserve">  </t>
    </r>
    <r>
      <rPr>
        <sz val="8.5"/>
        <color indexed="8"/>
        <rFont val="Times New Roman"/>
        <family val="1"/>
      </rPr>
      <t>зарплата работникам, непосредственно занятым при выполнении указанных ра­бот;</t>
    </r>
  </si>
  <si>
    <r>
      <t>3)</t>
    </r>
    <r>
      <rPr>
        <sz val="7"/>
        <color indexed="8"/>
        <rFont val="Times New Roman"/>
        <family val="1"/>
      </rPr>
      <t xml:space="preserve">  </t>
    </r>
    <r>
      <rPr>
        <sz val="8.5"/>
        <color indexed="8"/>
        <rFont val="Times New Roman"/>
        <family val="1"/>
      </rPr>
      <t>отчисления на социальные нужды (в т.ч. Страховые взносы);</t>
    </r>
  </si>
  <si>
    <r>
      <t>4)</t>
    </r>
    <r>
      <rPr>
        <sz val="7"/>
        <color indexed="8"/>
        <rFont val="Times New Roman"/>
        <family val="1"/>
      </rPr>
      <t xml:space="preserve">   </t>
    </r>
    <r>
      <rPr>
        <sz val="8.5"/>
        <color indexed="8"/>
        <rFont val="Times New Roman"/>
        <family val="1"/>
      </rPr>
      <t>стоимость спецоборудования и спецоснастки, предназначенных в качестве объек­тов исследований;</t>
    </r>
  </si>
  <si>
    <r>
      <t>5)</t>
    </r>
    <r>
      <rPr>
        <sz val="7"/>
        <color indexed="8"/>
        <rFont val="Times New Roman"/>
        <family val="1"/>
      </rPr>
      <t xml:space="preserve">  </t>
    </r>
    <r>
      <rPr>
        <sz val="8.5"/>
        <color indexed="8"/>
        <rFont val="Times New Roman"/>
        <family val="1"/>
      </rPr>
      <t>амортизация ОС и НМА, используемых при выполнении указанных работ;</t>
    </r>
  </si>
  <si>
    <r>
      <t>6)</t>
    </r>
    <r>
      <rPr>
        <sz val="7"/>
        <color indexed="8"/>
        <rFont val="Times New Roman"/>
        <family val="1"/>
      </rPr>
      <t xml:space="preserve">  </t>
    </r>
    <r>
      <rPr>
        <sz val="8.5"/>
        <color indexed="8"/>
        <rFont val="Times New Roman"/>
        <family val="1"/>
      </rPr>
      <t>затраты на содержание и эксплуатацию имущества, используемого при выполне­нии указанных работ;</t>
    </r>
  </si>
  <si>
    <r>
      <t>7)</t>
    </r>
    <r>
      <rPr>
        <sz val="7"/>
        <color indexed="8"/>
        <rFont val="Times New Roman"/>
        <family val="1"/>
      </rPr>
      <t xml:space="preserve">  </t>
    </r>
    <r>
      <rPr>
        <sz val="8.5"/>
        <color indexed="8"/>
        <rFont val="Times New Roman"/>
        <family val="1"/>
      </rPr>
      <t>общехозяйственные расходы, непосредственно связанные с выполнением ука­занных работ;</t>
    </r>
  </si>
  <si>
    <r>
      <t>8)</t>
    </r>
    <r>
      <rPr>
        <sz val="7"/>
        <color indexed="8"/>
        <rFont val="Times New Roman"/>
        <family val="1"/>
      </rPr>
      <t xml:space="preserve">  </t>
    </r>
    <r>
      <rPr>
        <sz val="8.5"/>
        <color indexed="8"/>
        <rFont val="Times New Roman"/>
        <family val="1"/>
      </rPr>
      <t>прочие расходы, непосредственно связанные с выполнением НИОКР, включая расходы на проведение испытаний</t>
    </r>
  </si>
  <si>
    <t>По каждой выполненной научно-исследовательской работе Компания принимает решение о способе и сроке списания расходов.</t>
  </si>
  <si>
    <t>1. Линейный способ списания расходов на НИОКР :</t>
  </si>
  <si>
    <t>ходов на НИОКР</t>
  </si>
  <si>
    <t>В течение отчетного года списание расходов на НИОКР на расходы по обычным видам деятельности осуществляется равномерно в размере 1/12 годовой суммы независимо от применяемого способа списания расходов.</t>
  </si>
  <si>
    <t>Изменение принятого способа списания расходов по конкретным научно­исследовательским, опытно-конструкторским и технологическим работам в течение срока применения результатов конкретной работы не производится</t>
  </si>
  <si>
    <t>Информация о расходах на НИОКР отражается в бухгалтерском учете как вложения во внеоборотные активы (счет 08 «Вложения во внеоборотные активы»).</t>
  </si>
  <si>
    <t>При прекращении использования результатов НИОКР в производстве продукции (выполнении работ, оказании услуг) либо для управленческих нужд Компании, а так­же когда становится очевидным неполучение экономических выгод в будущем от применения результатов указанной работы, суммы расходов, не отнесенные на рас­ходы по обычным видам деятельности, списываются в дебет счет 91 «Прочие дохо­ды и расходы» в корреспонденции с кредитом счет 04 «Нематериальные активы» датой принятия решения о прекращении использования результатов данной работы</t>
  </si>
  <si>
    <t>8. Учет материально-производственных запасов</t>
  </si>
  <si>
    <t>8.1.</t>
  </si>
  <si>
    <t>Критерий отнесения объектов к МПЗ</t>
  </si>
  <si>
    <t>В составе материально-производственных запасов учитываются активы:</t>
  </si>
  <si>
    <r>
      <t>1)</t>
    </r>
    <r>
      <rPr>
        <sz val="7"/>
        <color indexed="8"/>
        <rFont val="Times New Roman"/>
        <family val="1"/>
      </rPr>
      <t xml:space="preserve">      </t>
    </r>
    <r>
      <rPr>
        <sz val="8.5"/>
        <color indexed="8"/>
        <rFont val="Times New Roman"/>
        <family val="1"/>
      </rPr>
      <t>используемые в качестве сырья, материалов и т.п. при производстве про­дукции, предназначенной для продажи (выполнения работ, оказанию услуг);</t>
    </r>
  </si>
  <si>
    <r>
      <t>2)</t>
    </r>
    <r>
      <rPr>
        <sz val="7"/>
        <color indexed="8"/>
        <rFont val="Times New Roman"/>
        <family val="1"/>
      </rPr>
      <t xml:space="preserve">       </t>
    </r>
    <r>
      <rPr>
        <sz val="8.5"/>
        <color indexed="8"/>
        <rFont val="Times New Roman"/>
        <family val="1"/>
      </rPr>
      <t>предназначенные для продажи;</t>
    </r>
  </si>
  <si>
    <r>
      <t>3)</t>
    </r>
    <r>
      <rPr>
        <sz val="7"/>
        <color indexed="8"/>
        <rFont val="Times New Roman"/>
        <family val="1"/>
      </rPr>
      <t xml:space="preserve">       </t>
    </r>
    <r>
      <rPr>
        <sz val="8.5"/>
        <color indexed="8"/>
        <rFont val="Times New Roman"/>
        <family val="1"/>
      </rPr>
      <t>используемые для управленческих нужд Компании;</t>
    </r>
  </si>
  <si>
    <r>
      <t>4)</t>
    </r>
    <r>
      <rPr>
        <sz val="7"/>
        <color indexed="8"/>
        <rFont val="Times New Roman"/>
        <family val="1"/>
      </rPr>
      <t xml:space="preserve">       </t>
    </r>
    <r>
      <rPr>
        <sz val="8.5"/>
        <color indexed="8"/>
        <rFont val="Times New Roman"/>
        <family val="1"/>
      </rPr>
      <t>стоимость актива ниже, установленного Минфином РФ лимита для ОС;</t>
    </r>
  </si>
  <si>
    <t>8.2.</t>
  </si>
  <si>
    <t>Единица учета МПЗ</t>
  </si>
  <si>
    <t>Единица бухгалтерского учета МПЗ выбирается в зависимости от характера МПЗ, порядка приобретения и использования.</t>
  </si>
  <si>
    <t>За единицу учета МПЗ может быть принят один из следующих показателей :</t>
  </si>
  <si>
    <r>
      <t>1)</t>
    </r>
    <r>
      <rPr>
        <sz val="7"/>
        <color indexed="8"/>
        <rFont val="Times New Roman"/>
        <family val="1"/>
      </rPr>
      <t xml:space="preserve">  </t>
    </r>
    <r>
      <rPr>
        <sz val="8.5"/>
        <color indexed="8"/>
        <rFont val="Times New Roman"/>
        <family val="1"/>
      </rPr>
      <t>номенклатурный номер;</t>
    </r>
  </si>
  <si>
    <r>
      <t>2)</t>
    </r>
    <r>
      <rPr>
        <sz val="7"/>
        <color indexed="8"/>
        <rFont val="Times New Roman"/>
        <family val="1"/>
      </rPr>
      <t xml:space="preserve">  </t>
    </r>
    <r>
      <rPr>
        <sz val="8.5"/>
        <color indexed="8"/>
        <rFont val="Times New Roman"/>
        <family val="1"/>
      </rPr>
      <t>партия;</t>
    </r>
  </si>
  <si>
    <r>
      <t>3)</t>
    </r>
    <r>
      <rPr>
        <sz val="7"/>
        <color indexed="8"/>
        <rFont val="Times New Roman"/>
        <family val="1"/>
      </rPr>
      <t xml:space="preserve">  </t>
    </r>
    <r>
      <rPr>
        <sz val="8.5"/>
        <color indexed="8"/>
        <rFont val="Times New Roman"/>
        <family val="1"/>
      </rPr>
      <t>однородная группа и др.</t>
    </r>
  </si>
  <si>
    <t>8.3.</t>
  </si>
  <si>
    <t>Учет МПЗ организуется на основе системы непрерывного учета (отражение в учете всех операций по поступлению и движению ТМЦ на момент их совершения)</t>
  </si>
  <si>
    <t>8.4.</t>
  </si>
  <si>
    <t>Порядок принятия к учету МПЗ</t>
  </si>
  <si>
    <t>8.5.</t>
  </si>
  <si>
    <r>
      <t>•</t>
    </r>
    <r>
      <rPr>
        <sz val="7"/>
        <color indexed="8"/>
        <rFont val="Times New Roman"/>
        <family val="1"/>
      </rPr>
      <t xml:space="preserve">         </t>
    </r>
    <r>
      <rPr>
        <sz val="8.5"/>
        <color indexed="8"/>
        <rFont val="Times New Roman"/>
        <family val="1"/>
      </rPr>
      <t>суммы, уплаченные по договорам поставщикам (продавцам);</t>
    </r>
  </si>
  <si>
    <r>
      <t>•</t>
    </r>
    <r>
      <rPr>
        <sz val="7"/>
        <color indexed="8"/>
        <rFont val="Times New Roman"/>
        <family val="1"/>
      </rPr>
      <t xml:space="preserve">         </t>
    </r>
    <r>
      <rPr>
        <sz val="8.5"/>
        <color indexed="8"/>
        <rFont val="Times New Roman"/>
        <family val="1"/>
      </rPr>
      <t>суммы, уплаченные организациям за информационные и консультационные услуги, связанные с приобретением МПЗ;</t>
    </r>
  </si>
  <si>
    <r>
      <t>•</t>
    </r>
    <r>
      <rPr>
        <sz val="7"/>
        <color indexed="8"/>
        <rFont val="Times New Roman"/>
        <family val="1"/>
      </rPr>
      <t xml:space="preserve">         </t>
    </r>
    <r>
      <rPr>
        <sz val="8.5"/>
        <color indexed="8"/>
        <rFont val="Times New Roman"/>
        <family val="1"/>
      </rPr>
      <t>таможенные пошлины;</t>
    </r>
  </si>
  <si>
    <r>
      <t>•</t>
    </r>
    <r>
      <rPr>
        <sz val="7"/>
        <color indexed="8"/>
        <rFont val="Times New Roman"/>
        <family val="1"/>
      </rPr>
      <t xml:space="preserve">         </t>
    </r>
    <r>
      <rPr>
        <sz val="8.5"/>
        <color indexed="8"/>
        <rFont val="Times New Roman"/>
        <family val="1"/>
      </rPr>
      <t>невозмещаемые налоги, уплачиваемые в связи с приобретением МПЗ;</t>
    </r>
  </si>
  <si>
    <r>
      <t>•</t>
    </r>
    <r>
      <rPr>
        <sz val="7"/>
        <color indexed="8"/>
        <rFont val="Times New Roman"/>
        <family val="1"/>
      </rPr>
      <t xml:space="preserve">         </t>
    </r>
    <r>
      <rPr>
        <sz val="8.5"/>
        <color indexed="8"/>
        <rFont val="Times New Roman"/>
        <family val="1"/>
      </rPr>
      <t>вознаграждения, уплачиваемые посредническим организациям, через кото­рые приобретены МПЗ;</t>
    </r>
  </si>
  <si>
    <r>
      <t>•</t>
    </r>
    <r>
      <rPr>
        <sz val="7"/>
        <color indexed="8"/>
        <rFont val="Times New Roman"/>
        <family val="1"/>
      </rPr>
      <t xml:space="preserve">         </t>
    </r>
    <r>
      <rPr>
        <sz val="8.5"/>
        <color indexed="8"/>
        <rFont val="Times New Roman"/>
        <family val="1"/>
      </rPr>
      <t>затраты по заготовке и доставке МПЗ до места их использования, включая расходы по страхованию;</t>
    </r>
  </si>
  <si>
    <r>
      <t>•</t>
    </r>
    <r>
      <rPr>
        <sz val="7"/>
        <color indexed="8"/>
        <rFont val="Times New Roman"/>
        <family val="1"/>
      </rPr>
      <t xml:space="preserve">         </t>
    </r>
    <r>
      <rPr>
        <sz val="8.5"/>
        <color indexed="8"/>
        <rFont val="Times New Roman"/>
        <family val="1"/>
      </rPr>
      <t>затраты на доведение МПЗ до состояния, в котором они пригодны к исполь­зованию в запланированных целях;</t>
    </r>
  </si>
  <si>
    <r>
      <t>•</t>
    </r>
    <r>
      <rPr>
        <sz val="7"/>
        <color indexed="8"/>
        <rFont val="Times New Roman"/>
        <family val="1"/>
      </rPr>
      <t xml:space="preserve">         </t>
    </r>
    <r>
      <rPr>
        <sz val="8.5"/>
        <color indexed="8"/>
        <rFont val="Times New Roman"/>
        <family val="1"/>
      </rPr>
      <t>иные затраты, непосредственно связанные с приобретением МПЗ</t>
    </r>
  </si>
  <si>
    <t>8.6.</t>
  </si>
  <si>
    <t>8.7.</t>
  </si>
  <si>
    <t>Фактическая себестоимость МПЗ, внесенных в счет вклада в уставный (складочный капитал) Компании, определяется исходя из их денежной оценки, согласованной учредителями (участниками) Компании, если иное не предусмотрено законодатель­ством РФ.</t>
  </si>
  <si>
    <t>8.8.</t>
  </si>
  <si>
    <t>Под текущей рыночной стоимостью понимается сумма денежных средств, которая может быть получена в результате продажи МПЗ.</t>
  </si>
  <si>
    <t>8.9.</t>
  </si>
  <si>
    <t>При невозможности установить стоимость передаваемых активов, стоимость полученных</t>
  </si>
  <si>
    <t>МПЗ определяется исходя из цены, по которой в сравнимых обстоятельствах приобретаются аналогичные МПЗ.</t>
  </si>
  <si>
    <t>8.10.</t>
  </si>
  <si>
    <t>В случае, если для пересчета выраженной в иностранной валюте стоимости затрат на приобретение, сооружение и изготовление МПЗ, подлежащей оплате в рублях, законом или соглашением сторон установлен иной курс, то пересчет производится по такому курсу.</t>
  </si>
  <si>
    <t>8.11.</t>
  </si>
  <si>
    <t>Учет снятых деталей</t>
  </si>
  <si>
    <t>8.12.</t>
  </si>
  <si>
    <t>8.13.</t>
  </si>
  <si>
    <t>пп.6, 7 ПБУ 15/2008 «Учет расходов по кредитам и займам», утв. Приказом Минфина от 06.10.2008 г. № 107н</t>
  </si>
  <si>
    <t>8.14.</t>
  </si>
  <si>
    <t>8.15.</t>
  </si>
  <si>
    <t>Оценка МПЗ при их списании</t>
  </si>
  <si>
    <t>8.16.</t>
  </si>
  <si>
    <t>Компания не формирует Резерв под обесценение МПЗ, на которые в течение отчетного года рыночная цена снизилась, или они морально устарели либо полностью или частично потеряли свои первоначальные качества</t>
  </si>
  <si>
    <t>п.25 ПБУ 5/01 «Учет материально­производственных запасов», утв. При­казом Минфина РФ от 09.06.2001 г. № 44н;</t>
  </si>
  <si>
    <t>8.17.</t>
  </si>
  <si>
    <t>Учет материалов ведется оборотным (количественно-суммовым) методом.</t>
  </si>
  <si>
    <t>На складах и в бухгалтерии организуется одновременно количественный и суммовой учет по номенклатурным номерам ценностей</t>
  </si>
  <si>
    <t>8.18.</t>
  </si>
  <si>
    <t>В качестве учетной цены на материалы применяется договорная цена.</t>
  </si>
  <si>
    <t>Учетная цены на материалы формируется из цены на приобретение и затрат , связанных с их доставкой</t>
  </si>
  <si>
    <t>8.19.</t>
  </si>
  <si>
    <t>8.20.</t>
  </si>
  <si>
    <t>пп.87, 88 Методических указаний по бухгалтерскому учету МПЗ, утв. Прика­зом Минфина РФ от 28.12.2001 г. № 119н.</t>
  </si>
  <si>
    <t>8.21.</t>
  </si>
  <si>
    <t>Товары</t>
  </si>
  <si>
    <t>Товары, приобретенные от других юридических или физических лиц и предназна­ченные для перепродажи, являются частью МПЗ.</t>
  </si>
  <si>
    <t>Товары, приобретенные для продажи в розницу, принимаются к учету по стоимости их приобретения</t>
  </si>
  <si>
    <t>8.22.</t>
  </si>
  <si>
    <t>Затраты по заготовке и доставке товаров до центральных складов, производимые до момента их передачи в продажу включаются в фактическую себестоимость товаров</t>
  </si>
  <si>
    <t>8.23.</t>
  </si>
  <si>
    <t>пп.203, 204, 206 Методических указа­ний по бухгалтерскому учету МПЗ, утв. Приказом Минфина РФ от 28.12.2001 г. № 119н;</t>
  </si>
  <si>
    <t>8.24.</t>
  </si>
  <si>
    <t>8.25.</t>
  </si>
  <si>
    <t>Учет отгруженных товаров ведется по фактической себестоимости</t>
  </si>
  <si>
    <t>8.26.</t>
  </si>
  <si>
    <t>Учет и оценка данного вида МПЗ:</t>
  </si>
  <si>
    <t>- отходов осуществляется по фактическим затратам;</t>
  </si>
  <si>
    <t>- отходов (металлолом) по ценам приёмщика сырья;</t>
  </si>
  <si>
    <t>- попутной продукции по рыночным ценам;</t>
  </si>
  <si>
    <t>8.27.</t>
  </si>
  <si>
    <t>Учет инструмента и инвентаря</t>
  </si>
  <si>
    <t>При возврате  инструмента и инвентаря из эксплуатации для целей ремонта по дебету сч. 10.09 учитывается только количество без стоимостной оценки.</t>
  </si>
  <si>
    <t xml:space="preserve">МПЗ списывается по истечение нормативного срока использования при условии невозможности дальнейшей эксплуатации в упрощенном порядке. </t>
  </si>
  <si>
    <t>Списание МПЗ до истечения нормативного срока осуществляется после  определения причин, виновных лиц и направления списания убытков.</t>
  </si>
  <si>
    <t>8.28.</t>
  </si>
  <si>
    <t>Учет МПЗ, переданных в залог</t>
  </si>
  <si>
    <t>Передача МПЗ в залог отражается на забалансовом счете 009 «Обеспечения обяза­тельств и платежей выданные» из расчета суммы обеспеченного залогом обяза­тельства.</t>
  </si>
  <si>
    <t>Компания ведет книгу записей залогов на оценочную стоимость имущества, пере­данного в залог</t>
  </si>
  <si>
    <t>9. Учет затрат</t>
  </si>
  <si>
    <t>Прямые затраты - это затраты, непосредственно связанные с конкретным объектом калькуляции (видом изделия или группой однородных изделий, работ, услуг). Прямые затраты учитываются на счете 20 «Основное производство», счете 23 «Вспомогательные производства»,. Косвенные затраты - это расходы, связанные с производством нескольких видов продукции, включаемые в их себестоимость с по­мощью специальных методов, т.е. косвенные затраты распределяются между объ­ектами калькулирования и тем самым включаются в фактическую себестоимость единицы продукции (работ, услуг)</t>
  </si>
  <si>
    <t>Списание расходов на продажу</t>
  </si>
  <si>
    <t>Расходы будущих периодов - это активы, которые в отличие от авансов не могут быть конвертированы в денежные средства. Если расторжение договора влечет за собой возврат выданных авансовых сумм на счет покупателя, то суммы, выданные в качестве оплаты, классифицируются как «авансы выданные».</t>
  </si>
  <si>
    <t>Незавершенное производство отражается в бухгалтерском балансе по фактической производственной себестоимости</t>
  </si>
  <si>
    <t>п.64 Положения по ведению бух.учета и бух.отчетности в РФ, утв.приказом Минфина РФ от 29.07.1998г. № 34н</t>
  </si>
  <si>
    <t>Представительские расходы принимаются к учету в соответствии с Порядком осу­ществления представительских расходов, утверждаемым приказом Руководителя Компании</t>
  </si>
  <si>
    <t>ПБУ 10/99 «Расходы организации», утв. Приказом Минфина РФ от 06.05.99г. № 33н</t>
  </si>
  <si>
    <t>Расходы по транспортному налогу принимаются к учету как расходы по обычным видам деятельности и отражаются на счете 26 «Общехозяйственные расходы»</t>
  </si>
  <si>
    <t>ПБУ 10/99 «Расходы организации», утв. Приказом Минфина РФ от 06.05.99г. № 33н;</t>
  </si>
  <si>
    <t>10. Учет финансовых вложений</t>
  </si>
  <si>
    <t>В составе финансовых вложений учитываются активы, которые одновременно удов­летворяют следующим условиям:</t>
  </si>
  <si>
    <t>К финансовым вложениям Компании относятся:</t>
  </si>
  <si>
    <t>К финансовым вложениям Компании не относятся:</t>
  </si>
  <si>
    <t>пп.2, 3 ПБУ 19/02 «Учет финансовых вложений», утв. Приказом Минфина РФ от 10.12.2002 г. № 126н</t>
  </si>
  <si>
    <t>но-вещественную форму, предоставляемые Компанией за плату во времен­ное пользование (временное владение и пользование) с целью получения дохода;</t>
  </si>
  <si>
    <t>• драгоценные металлы, ювелирные изделия, произведения искусства и иные аналогичные ценности, приобретенные не для осуществления обычных ви­дов деятельности</t>
  </si>
  <si>
    <t>финансовых</t>
  </si>
  <si>
    <t>вложений</t>
  </si>
  <si>
    <t>Финансовые вложения принимаются к бухгалтерскому учету по первоначальной стоимости.</t>
  </si>
  <si>
    <t>Уровень существенности величины затрат при формировании первоначальной стоимости финансовых вложений не используется</t>
  </si>
  <si>
    <t>• текущая рыночная стоимость на дату принятия к бухгалтерскому учету. Под текущей рыночной стоимостью ценных бумаг понимается их рыночная цена,</t>
  </si>
  <si>
    <t>рассчитанная в установленном порядке организатором торговли на рынке ценных бумаг;</t>
  </si>
  <si>
    <t>• сумма денежных средств, которая может быть выручена в результате про­дажи полученных ценных бумаг на дату их принятия к бухгалтерскому учету, - для ценных бумаг, по которым организатором торговли на рынке ценных бумаг не рассчитывается рыночная цена.</t>
  </si>
  <si>
    <t>Финансовые вложения, по которым можно определить в установленном порядке текущую рыночную стоимость, отражаются в бухгалтерской отчетности на конец от­четного года по текущей рыночной стоимости путем корректировки их оценки на предыдущую отчетную дату. Указанная корректировка проводится ежемесячно.</t>
  </si>
  <si>
    <t>Финансовые вложения, по которым не определяется текущая рыночная стоимость, отражаются в бухгалтерском учете и в бухгалтерской отчетности на отчетную дату</t>
  </si>
  <si>
    <t>пп.20-21 ПБУ 19/02 «Учет финансовых вложений», утв. Приказом Минфина РФ от 10.12.2002 г. № 126н</t>
  </si>
  <si>
    <t>по первоначальной стоимости.</t>
  </si>
  <si>
    <t>Текущая рыночная стоимость определяется в размере их цены (котировки) на дату закрытия (на последнее число месяца (квартала)) торгов на Московской межбанков­ской валютной бирже, рассчитанной в установленном порядке организатором тор­говли на рынке ценных бумаг. При этом рыночная цена может быть определена на основании данных иных организаторов торговли (фондовых бирж), включая зару­бежные, имеющие соответствующую лицензию национального уполномоченного органа.</t>
  </si>
  <si>
    <t>Рыночная стоимость не может определяться на основании котировок информацион­ных котировальных систем, типа RTS Board</t>
  </si>
  <si>
    <t>п.22 ПБУ 19/02 «Учет финансовых вложений», утв. Приказом Минфина РФ от 10.12.2002 г. № 126н.</t>
  </si>
  <si>
    <t>Компания формирует Резерв под обесценение финансовых вложений, по которым не определяется текущая рыночная стоимость, в порядке, отраженном в разделе «Резервы» настоящей Учетной политики</t>
  </si>
  <si>
    <t>При выбытии:</t>
  </si>
  <si>
    <t>пп. 26-30 ПБУ 19/02 «Учет финансовых вложений» , утв. Приказом Минфина РФ от 10.12.2002 г. № 126н.</t>
  </si>
  <si>
    <t>права требования,</t>
  </si>
  <si>
    <t>принятых к бухгалтерскому учету в качестве финансовых вложений, по которым не определяется текущая рыночная стоимость, они оцениваются по первоначальной стоимости каждой единицы бухгалтерского учета финансовых вложений.</t>
  </si>
  <si>
    <t>Другие финансовые вложения, по которым не определяется текущая рыночная стоимость (акции и т.д.), оцениваются при выбытии по средней первоначальной стоимости.</t>
  </si>
  <si>
    <t>При выбытии активов, принятых к бухгалтерскому учету в качестве финансовых вложений, по которым определяется текущая рыночная стоимость, их стоимость определяется Компанией исходя из последней оценки.</t>
  </si>
  <si>
    <t>Применение одного из указанных способов по группе (виду) производится исходя из допущения последовательности применения Учетной политики.</t>
  </si>
  <si>
    <t>Доходы по финансовым вложениям признаются прочими поступлениями.</t>
  </si>
  <si>
    <t>Расходы, связанные с предоставлением Компанией другим организациям займов, признаются прочими расходами Компании.</t>
  </si>
  <si>
    <t>Суммы обеспечений, учтенные на счете 009 "Обеспечения обязательств и платежей выданные", списываются по мере погашения задолженности.</t>
  </si>
  <si>
    <t>Компания ведет книгу записей залогов на оценочную стоимость финансовых вложе­ний, переданных в залог</t>
  </si>
  <si>
    <t>По выданным займам задолженность показывается на счете 58 «Финансовые вло­жения» без учета причитающихся на конец отчетного периода процентов. Проценты отражаются на отдельных субсчетах счета 76 «Проценты, начисленные по займам выданным»</t>
  </si>
  <si>
    <t>В бухгалтерском балансе стоимость финансовых вложений показывается по учетной стоимости за вычетом суммы образованного резерва под их обесценение</t>
  </si>
  <si>
    <t>П.38 ПБУ 19/02 «Учет финансовых вложений», утв.Приказом Минфина РФ от 10.12.2002 г. № 126н.</t>
  </si>
  <si>
    <t>10.16.1. Денежные средства, вложенные в банковские и другие вклады (депозиты),</t>
  </si>
  <si>
    <t>учитываются на счете 55 «Специальные счета в банках» (субсчета "Депозитные сче­та - в рублях", "Депозитные счета - в валюте»).</t>
  </si>
  <si>
    <t>10.16.2. В бухгалтерском балансе денежные средства, вложенные в банковские и другие вклады (депозиты), отражаются:</t>
  </si>
  <si>
    <t>По строке «Прочие внеоборотные активы» или строке «Прочие оборотные активы» формы «Бухгалтерский баланс» (в зависимости от условий договора) в случаях, ес­ли получение дохода по указанным вложениям не предусмотрено.</t>
  </si>
  <si>
    <t>11.</t>
  </si>
  <si>
    <t>Учет займов и кредитов, расходов по займам и кредитам</t>
  </si>
  <si>
    <t>11.1.</t>
  </si>
  <si>
    <t>Полученные займы и кредиты отражаются на счете 66 «Расчеты по краткосрочным кредитам и займам» и на счете 67 «Расчеты по долгосрочным кредитам и займам».</t>
  </si>
  <si>
    <t>Дополнительными расходами являются:</t>
  </si>
  <si>
    <t>п.3 ПБУ 15/2008 «Учет расходов по займам и кредитам», утв. Приказом Минфина РФ № 107н от 06.10.08 г.</t>
  </si>
  <si>
    <t>пп.4,6,7 ПБУ 15/2008 «Учет расходов по займам и кредитам», утв. Приказом Минфина РФ № 107н от 06.10.08 г.</t>
  </si>
  <si>
    <t>смотренного договором фактического режима оплаты).</t>
  </si>
  <si>
    <t>В указанный период проценты, причитающиеся к оплате заимодавцу (кредитору),</t>
  </si>
  <si>
    <t>включаются в состав прочих расходов организации.</t>
  </si>
  <si>
    <t>Проценты по полученным кредитам и займам отражаются в бухгалтерском учете обособленно на тех же счетах расчетов, что и основная сумма долга (субсчета к счетам 66 и 67).</t>
  </si>
  <si>
    <t>При этом в бухгалтерском балансе проценты по долгосрочным кредитам и займам, подлежащие оплате в течение 12 месяцев от отчетной даты, отражаются в составе краткосрочной задолженности, в том числе и в случаях, когда сам кредит/займ отражается в составе долгосрочной задолженности.</t>
  </si>
  <si>
    <t>п. 8 ПБУ 15/2008 «Учет расходов по займам и кредитам», утв. Приказом Минфина РФ № 107н от 06.10.08 г.</t>
  </si>
  <si>
    <t>Дополнительные расходы по займам и кредитам равномерно включаются в состав прочих расходов в течение срока займа (кредита)</t>
  </si>
  <si>
    <t>пп.8 ПБУ 15/2008 «Учет расходов по займам и кредитам», утв. Приказом Минфина РФ № 107н от 06.10.08 г.</t>
  </si>
  <si>
    <t>Проценты (или дисконт) по причитающейся к оплате облигации эмитент отражает обособленно от номинальной стоимости как кредиторскую задолженность. Начисление процентов (или дисконта) по облигациям отражается в составе прочих расходов на счете 91 «Прочие доходы и расходы» равномерно (ежемесячно) в те­чение всего срока обращения ценной бумаги в тех отчетных периодах, к которым относятся данные начисления</t>
  </si>
  <si>
    <t>12. Резервы</t>
  </si>
  <si>
    <t>по которым</t>
  </si>
  <si>
    <t>Форма Расчета Резерва предстоящей оплаты отпусков утв. Приказом по Компании</t>
  </si>
  <si>
    <t>Приказ</t>
  </si>
  <si>
    <t>13. Признание доходов</t>
  </si>
  <si>
    <t>Выручка признается в бухгалтерском учете при наличии следующих условий:</t>
  </si>
  <si>
    <t>Доходы организации в зависимости от их характера, условия получения и направлений деятельности организации подразделяются на доходы от обычных видов деятельности и - прочие доходы.</t>
  </si>
  <si>
    <t>Доходами от обычных видов деятельности является выручка от реализации товаров и услуг, удовлетворяющая двум из следующих критериев:</t>
  </si>
  <si>
    <t>- доходы соответствуют видам экономической деятельности, которые поименованы в Уставе Компании;</t>
  </si>
  <si>
    <t>- товары, работы, услуги выполнены собственными силами;</t>
  </si>
  <si>
    <t>-  планируемая доля таких доходов в об­щих доходах Компании превышает 10%.</t>
  </si>
  <si>
    <t>13.3.</t>
  </si>
  <si>
    <t>Прочие поступления признаются в бухгалтерском учете в следующем порядке:</t>
  </si>
  <si>
    <t>п.16 ПБУ 9/99 «Доходы организации», утв. Приказом Минфина РФ от 06.05.1999г. № 32н</t>
  </si>
  <si>
    <t>13.4.</t>
  </si>
  <si>
    <t>Р. IV ПБУ 9/99 «Доходы организации», утв. Приказом Минфина РФ от 06.05.1999г. № 32н</t>
  </si>
  <si>
    <t>13.5.</t>
  </si>
  <si>
    <t>пп.7, 18.2 ПБУ 9/99 «Доходы организа­ции», утв. Приказом Минфина РФ от 6 мая 1999 г. N 32н;</t>
  </si>
  <si>
    <t>пп.11, 21.2 ПБУ 10/99 «Расходы орга­низации» (ПБУ 10/99), утв. Приказом Минфина РФ от 6 мая 1999 г. N 33н</t>
  </si>
  <si>
    <t>13.6.</t>
  </si>
  <si>
    <t>13.7.</t>
  </si>
  <si>
    <t>П.22 ПБУ 19/02 «Учет финансовых вложений», утв. Приказом Минфина РФ от 10.12.2002 г. № 126н. п.15 ПБУ 15/2008 «Учет расходов по займам и кредитам», утв. Приказом Минфина РФ № 107н от 06.10.08 г.; «План счетов бухгалтерского учета финансово-хозяйственной деятельно­сти организаций» , утв. Приказом Мин­фина РФ от 31.10.2000 г. № 94н</t>
  </si>
  <si>
    <t>13.8.</t>
  </si>
  <si>
    <t>Доходы (расходы) по мобилизационной подготовке отражаются в составе прочих доходов (расходов) Компании на счете 91 «Прочие доходы и расходы».</t>
  </si>
  <si>
    <t>п.11 ПБУ 10/99 «Расходы организации» (ПБУ 10/99), утв. Приказом Минфина РФ от 6 мая 1999 г. N 33н</t>
  </si>
  <si>
    <t>13.9.</t>
  </si>
  <si>
    <t>Доходы (расходы) по договорам цессии (уступки прав требования) отражаются в Отчете о прибылях и убытках свернуто в составе прочих доходов (расходов).</t>
  </si>
  <si>
    <t>14. Ведение учета расчетов по налогу на прибыль</t>
  </si>
  <si>
    <t>14.1.</t>
  </si>
  <si>
    <t>Учет расче­тов по нало­гу на прибыль</t>
  </si>
  <si>
    <t>пп. 1,2 ПБУ 18/02 «Учет расчетов по налогу на прибыль организаций», утв. Приказом Минфина РФ от 19.11.02 №114Н</t>
  </si>
  <si>
    <t>14.2.</t>
  </si>
  <si>
    <t>разницы.</t>
  </si>
  <si>
    <t>Пп. 3,4 ПБУ 18/02 «Учет расчетов по налогу на прибыль организаций», утв. Приказом Минфина РФ от 19.11.02 № 114н</t>
  </si>
  <si>
    <t>14.3.</t>
  </si>
  <si>
    <t>Постоянное налоговое обязатель­ство (ПНО), постоянный налоговый актив (ПНА)</t>
  </si>
  <si>
    <t>14.4.</t>
  </si>
  <si>
    <t>бюджет в следующем или в следующих отчетных периодах</t>
  </si>
  <si>
    <t>Информация о временных разницах формируется обособленно в аналитических</t>
  </si>
  <si>
    <t>регистрах налогового учета.</t>
  </si>
  <si>
    <t>14.5.</t>
  </si>
  <si>
    <t>14.6.</t>
  </si>
  <si>
    <t>налоговое</t>
  </si>
  <si>
    <t>обязатель­ство</t>
  </si>
  <si>
    <t>(ОНО)</t>
  </si>
  <si>
    <t>(субсчет «Налог на прибыль»).</t>
  </si>
  <si>
    <t>14.7.</t>
  </si>
  <si>
    <t>Отражение в отчетно­сти ОНО и ОНА</t>
  </si>
  <si>
    <t>14.8.</t>
  </si>
  <si>
    <t>Условный расход (доход) по налогу на прибыль отражается в бухгалтерском учете независимо от суммы налогооблагаемой прибыли (убытка).</t>
  </si>
  <si>
    <t>Начисление условного расхода по налогу на прибыль отражается по дебету счета 99 (субсчет «Условный доход (расход) по налогу на прибыль») в корреспонденции с кредитом счета учета расчетов по налогам и сборам (субсчет «Налог на прибыль»). Начисление условного дохода по налогу на прибыль отражается по дебету счета учета расчетов по налогам и сборам (субсчет «Налог на прибыль») в корреспонден­ции с кредитом счета 99 (субсчет «Условный доход (расход) по налогу на прибыль»)</t>
  </si>
  <si>
    <t>14.9.</t>
  </si>
  <si>
    <t>Текущий налог на прибыль</t>
  </si>
  <si>
    <t>Компания определяет величину текущего налога на прибыль на основе данных, сформированных в бухгалтерском учете.</t>
  </si>
  <si>
    <t>пп.21, 22 ПБУ 18/02 «Учет расчетов по налогу на прибыль организаций», утв. Приказом Минфина РФ от 19.11.02 № 114н</t>
  </si>
  <si>
    <t>Сумма доплаты (переплаты) налога на прибыль в связи с обнаружением ошибок (искажений) в предыдущие отчетные (налоговые) периоды, не влияющая на текущий налог на прибыль отчетного периода, отражается по отдельной статье Отчета о прибылях и убытках (после статьи текущего налога на прибыль)</t>
  </si>
  <si>
    <t>Иерархия субсчетов при учете налога на прибыль</t>
  </si>
  <si>
    <t>По окончании отчетного года 31 декабря сальдо исходящее по субсчету «Налог на прибыль - начисления» переносится на субсчет «Налог на прибыль - расчеты с бюджетом».</t>
  </si>
  <si>
    <t>15.</t>
  </si>
  <si>
    <t>Прочие элементы учетной политики</t>
  </si>
  <si>
    <t>15.1.</t>
  </si>
  <si>
    <t>15.2.</t>
  </si>
  <si>
    <t>Распределение чистой прибыли и выплата дивидендов производится на основании решения Общего собрания акционеров (участников) Компании</t>
  </si>
  <si>
    <t>15.3.</t>
  </si>
  <si>
    <t>после</t>
  </si>
  <si>
    <t>отчетной</t>
  </si>
  <si>
    <t>Событием после отчетной даты признается также объявление годовых дивидендов по результатам деятельности акционерного общества за отчетный год.</t>
  </si>
  <si>
    <t>В таком же порядке отражаются в бухгалтерской отчетности годовые дивиденды, рекомендованные или объявленные в установленном порядке по результатам рабо­ты Компании за отчетный год.</t>
  </si>
  <si>
    <t>15.4.</t>
  </si>
  <si>
    <t>Критерий существенности для раскрытия информации в бухгалтерской отчетности устанавливается в размере не менее 5% от общего итога соответствующих данных за отчетный период. Под итогом соответствующих данных понимаются:</t>
  </si>
  <si>
    <t>15.5.</t>
  </si>
  <si>
    <t>15.6.</t>
  </si>
  <si>
    <t>15.7.</t>
  </si>
  <si>
    <t>15.8.</t>
  </si>
  <si>
    <t>дополнений</t>
  </si>
  <si>
    <t>и</t>
  </si>
  <si>
    <t>изменений в Учетную политику</t>
  </si>
  <si>
    <t>Утверждение указанных Дополнений не считается изменением учетной политики.</t>
  </si>
  <si>
    <t>Изменение учетной политики производится с начала отчетного года, если иное не обуславливается причиной такого изменения, и утверждается приказом Руководите­ля Компании.</t>
  </si>
  <si>
    <t>Элемент учётной политики</t>
  </si>
  <si>
    <t>№   п/п</t>
  </si>
  <si>
    <t>Нормативный акт,           служащий обоснованием</t>
  </si>
  <si>
    <t>Организация учётной работы</t>
  </si>
  <si>
    <t>ст.6, п.3 ст.7 Федерального Закона от 06.12.2011г. № 402-ФЗ «О бухгалтерском учете».</t>
  </si>
  <si>
    <t>Рабочий план счетов</t>
  </si>
  <si>
    <t>ст.9 Федерального Закона от 06.12.2011г. № 402-ФЗ «О бухгалтерском учете»;</t>
  </si>
  <si>
    <t>Регистры бухгалтерского учёта</t>
  </si>
  <si>
    <t>п.4 ПБУ 1/2008, утв. Приказом МФ РФ № 106н от 06.10.2008г. Учетная политика организации»; План счетов бухгалтерского учета финансово-хозяйственной деятельности организации, утв. Приказом Минфина РФ от 31.10.2000 г. № 94н.</t>
  </si>
  <si>
    <t>ст.10 Федерального Закона от 06.12.2011 г.  № 402-ФЗ               «О бухгалтерском учете»</t>
  </si>
  <si>
    <t>График       документооборота</t>
  </si>
  <si>
    <t>Движение первичных документов в бухгалтерском учете (создание или получение от других  предприятий, учреждений, принятие к учету, обработка, передача в архив – документооборот) регламентируется Графиком документооборота, утверждаемым в Приложении № 3 к Учетной политике. Работу по составлению Графика документооборота организует Главный бухгалтер. Ответственность за соблюдение графика документооборота, своевременное и каче­ственное оформление документов, своевременную передачу их для отражения в бухгалтерском учете и отчетности, достоверность содержащихся в документах дан­ных несут лица, составившие и подписавшие эти документы. Контроль за соблюдением исполнителями Графика документооборота осуществляет Главный бухгалтер.</t>
  </si>
  <si>
    <t>п.4 ПБУ 1/2008, утв. Приказом МФ РФ № 106н от 06.10.2008г. «Учетная политика организации» ст.9 Федерального Закона от 06.12.2011 г. № 402-ФЗ «О бухгалтерском учете». п.5.7 Положения о документах и документообороте в бухгалтерском учете, утв. Минфином СССР от 29.07.1983г. № 105</t>
  </si>
  <si>
    <t>Технология данных учётной информации</t>
  </si>
  <si>
    <t>Оценка имущества, обязательств и хозяйственных операций</t>
  </si>
  <si>
    <t>Компания применяет автоматизированную систему ведения бухгалтерского учета (далее АСБУ) с использованием бухгалтерской программы 1С УПП. Исходящие и внутренние первичные учетные документы, регистры бухгалтерского учета формируются с использованием 1С УПП. Принятые к учету входящие учетные документы регистрируются в 1С УПП</t>
  </si>
  <si>
    <t>Утв. письмом Минфина СССР от 08.03.1960г. № 63 с учетом рекомендаций, утв. письмом Минфина РФ от 24.07.1992г. № 59 Утв. письмом Минфина СССР от 06.06.1960г. № 176 с учетом рекомендаций, утв. письмом Минфина РФ от 24.07.1992г. № 59 Утв.приказом Минфина РФ от 21.12.1998г. № 64н</t>
  </si>
  <si>
    <t>Курс пересчета актива или обязательства, выраженного в иностранной валюте в рубли</t>
  </si>
  <si>
    <t>Дата пересчета стоимости активов и обязательств, выраженной в иностранной валюте</t>
  </si>
  <si>
    <r>
      <t>•</t>
    </r>
    <r>
      <rPr>
        <sz val="7"/>
        <color indexed="8"/>
        <rFont val="Times New Roman"/>
        <family val="1"/>
      </rPr>
      <t xml:space="preserve">         </t>
    </r>
    <r>
      <rPr>
        <sz val="8.5"/>
        <color indexed="8"/>
        <rFont val="Times New Roman"/>
        <family val="1"/>
      </rPr>
      <t>Средств в расчетах, включая по заемным обязательствам с юридиче­скими и физическими лицами (за исключением средств полученных и выданных авансов и предварительной оплаты, задатков).</t>
    </r>
  </si>
  <si>
    <t>Ошибки в бухгалтерском учёте и отчётности</t>
  </si>
  <si>
    <t>Ошибка признается существенной, если она в отдельности или в совокупности с другими ошибками за один и тот же отчетный период может повлиять на экономические решения пользователей, принимаемые ими на основе бухгалтерской отчетности, составленной за этот отчетный период. Существенность ошибки организация определяет самостоятельно, исходя как из величины, так и характера соответствующей статьи (статей) бухгалтерской отчетности.</t>
  </si>
  <si>
    <t>Уровень существенности ошибки составляет 10% от стоимости статьи бухгалтерской отчётности, в которой присутствует данная ошибка.</t>
  </si>
  <si>
    <t>Порядок исправления ошибок в бухгалтерском учете и отчётности</t>
  </si>
  <si>
    <t>При этом в пересмотренной бухгалтерской отчетности раскрывается информация о том, что данная бухгалтерская отчетность заменяет первоначально представленную бухгалтерскую отчетность, а также об основаниях составления пересмотренной бухгалтерской отчетности.</t>
  </si>
  <si>
    <r>
      <t>3.</t>
    </r>
    <r>
      <rPr>
        <sz val="7"/>
        <color indexed="8"/>
        <rFont val="Times New Roman"/>
        <family val="1"/>
      </rPr>
      <t xml:space="preserve">   </t>
    </r>
    <r>
      <rPr>
        <sz val="8.5"/>
        <color indexed="8"/>
        <rFont val="Times New Roman"/>
        <family val="1"/>
      </rPr>
      <t>Существенная ошибка предшествующего отчетного года, выявленная после утверждения бухгалтерской отчетности за этот год, исправляется :</t>
    </r>
  </si>
  <si>
    <r>
      <t>•</t>
    </r>
    <r>
      <rPr>
        <sz val="7"/>
        <color indexed="8"/>
        <rFont val="Times New Roman"/>
        <family val="1"/>
      </rPr>
      <t xml:space="preserve">        </t>
    </r>
    <r>
      <rPr>
        <sz val="8.5"/>
        <color indexed="8"/>
        <rFont val="Times New Roman"/>
        <family val="1"/>
      </rPr>
      <t>записями по соответствующим счетам бухгалтерского учета в текущем отчетном периоде. При этом корреспондирующим счетом в записях является счет учета нераспределенной прибыли (непокрытого убытка);</t>
    </r>
  </si>
  <si>
    <r>
      <t>•</t>
    </r>
    <r>
      <rPr>
        <sz val="7"/>
        <color indexed="8"/>
        <rFont val="Times New Roman"/>
        <family val="1"/>
      </rPr>
      <t xml:space="preserve">         </t>
    </r>
    <r>
      <rPr>
        <sz val="8.5"/>
        <color indexed="8"/>
        <rFont val="Times New Roman"/>
        <family val="1"/>
      </rPr>
      <t>путем пересчета сравнительных показателей бухгалтерской отчетности за отчетные периоды, отраженные в бухгалтерской отчетности организации за текущий отчетный год, за исключением случаев, когда невозможно установить связь этой ошибки с конкретным периодом либо невозможно определить влияние этой ошибки накопительным итогом в отношении всех предшествующих отчётных периодов</t>
    </r>
  </si>
  <si>
    <t>Раскрытие информации об ошибках в бухгалтерской отчетности</t>
  </si>
  <si>
    <t>Отчетная дата</t>
  </si>
  <si>
    <t>2.2.</t>
  </si>
  <si>
    <t>Формы бухгалтесркой отчётности</t>
  </si>
  <si>
    <t>Компании Группы применяют формы бухгалтерской отчетности, в соответствии с формами, утвержденными Приказом Минфина РФ от 02.07.2010 N 66н "О формах бухгалтерской отчетности организаций" с детализацией показателей по статьям отчетов, утвержденной Приложением № 4 к Учетной политике.</t>
  </si>
  <si>
    <t>Годовая бухгалтерская отчётность</t>
  </si>
  <si>
    <t>п.5 ПБУ 4/99 «Бухгалтерская отчет­ность организации», утв. Приказом Минфина РФ от 6 июля 1999 г. N 43н; статьи 13, 14 Федерального закона «О бухгалтерском учете» от 06.12.2011 года № 402-ФЗ, Приказ Минфина РФ от 02.07.2010 N 66н "О формах бухгалтерской отчетности организаций"</t>
  </si>
  <si>
    <t>д) Аудиторского заключения, подтверждающего достоверность бухгалтерской отчетности организации, если она в соответствии с федеральными законами подлежит обязательному аудиту.</t>
  </si>
  <si>
    <t>3.1.</t>
  </si>
  <si>
    <t>Общие положения</t>
  </si>
  <si>
    <t>В соответствии с действующим законодательством и Порядком проведения инвентаризации, отраженном в настоящей Учетной политике, Руководитель Компании издает Приказ, конкретизирующий содержание, объем, сроки проведения инвентаризации, а также состав инвентаризационной комиссии</t>
  </si>
  <si>
    <t>3.2.</t>
  </si>
  <si>
    <t>Инвентаризация ОС</t>
  </si>
  <si>
    <t>п.27 Положения по ведению бухгалтер­ского учета и бухгалтерской отчетности в РФ, утв. Приказом Минфина РФ № 34н, пп. 3.3, 3.5, 3.7 Методических указаний по инвентаризации имущества и финансовых обязательств, утв. Приказом Минфина РФ от 13.06.1995 г. № 49</t>
  </si>
  <si>
    <t>Инвентаризация основных средств проводится не реже одного раза в 3 года. Срок проведения инвентаризации устанавливается приказом Руководителя Компании Оценка выявленных инвентаризацией неучтенных объектов должна быть произве­дена с учетом рыночных цен, а износ определен по действительному техническому состоянию объектов с оформлением сведений об оценке и износе соответствующими актами.                      Основные средства, которые в момент инвентаризации находятся вне места нахождения организации (железнодорожный подвижной состав, автомашины; отправленные в капитальный ремонт машины и оборудование и т.п.), инвентаризуются до момента временного их выбытия.                                                                                                         Одновременно с инвентаризацией собственных основных средств проверяются основные средства, находящиеся на ответственном хранении и арендованные, находящиеся в лизинге</t>
  </si>
  <si>
    <r>
      <rPr>
        <sz val="7"/>
        <color indexed="8"/>
        <rFont val="Times New Roman"/>
        <family val="1"/>
      </rPr>
      <t xml:space="preserve"> </t>
    </r>
    <r>
      <rPr>
        <sz val="8.5"/>
        <color indexed="8"/>
        <rFont val="Times New Roman"/>
        <family val="1"/>
      </rPr>
      <t>*наличие документов, подтверждающих права организации на его использо­вание;</t>
    </r>
  </si>
  <si>
    <t>3.3.</t>
  </si>
  <si>
    <t>Инвентаризация нематериальных активов</t>
  </si>
  <si>
    <t>пп.26, 27 Положения по ведению бухгалтерского учета и бухгалтерской отчетности в РФ, утв. Приказом Минфина РФ № 34н,п. 3.32-34 «Методические указания по инвентаризации имущества и финансовых обязательств», утв. Приказом Минфина РФ от 13.06.1995 г. № 49</t>
  </si>
  <si>
    <t>Инвентаризация капитальных вложений</t>
  </si>
  <si>
    <t>3.4.</t>
  </si>
  <si>
    <t>3.5.</t>
  </si>
  <si>
    <t>Инвентаризация финансовых вложений</t>
  </si>
  <si>
    <t>Инвентаризация ТМЦ</t>
  </si>
  <si>
    <t>3.6.</t>
  </si>
  <si>
    <t>пп.26, 27 Положения по ведению бухгалтерского учета и бухгалтерской отчетности в РФ, утв. Приказом Минфина РФ № 34н,</t>
  </si>
  <si>
    <t>п. 3.11, 3.13 «Методические указания по инвентаризации имущества и финансовых обязательств», утв. Приказом Минфина РФ от 13.06.1995 г. № 49</t>
  </si>
  <si>
    <t>Особенности проведения инвентаризации ТМЦ</t>
  </si>
  <si>
    <t>3.7.</t>
  </si>
  <si>
    <t>Инвентаризация проводится с разрешением движения ТМЦ при длительном проведении инвентаризации в исключительных случаях с письменного разрешения Руководителя Компании и Главного бухгалтера Компании</t>
  </si>
  <si>
    <t>3.8.</t>
  </si>
  <si>
    <t>Инвентаризация денежных средств, денежных документов и бланков документов строгой отчетности</t>
  </si>
  <si>
    <t>Инвентаризация проводится - не реже одного раза в квартал, по состоянию на последнюю отчетную дату.</t>
  </si>
  <si>
    <t>п.3.19 Методических указаний по инвентаризации имущества и финансовых обязательств, утв. Приказом Минфина РФ от 13.06.1995 г. № 49</t>
  </si>
  <si>
    <t>3.9.</t>
  </si>
  <si>
    <t>Инвентаризация дебиторской и кредиторской задолженности, сверка взаиморасчётов</t>
  </si>
  <si>
    <t>Инвентаризация расчетов с дебиторами проводится один раз в квартал, по состоянию на последнюю отчётную дату.</t>
  </si>
  <si>
    <t>ст.11 Федерального закона от 06.12.2011г. № 402-ФЗ «О бухгалтерском учете»</t>
  </si>
  <si>
    <t>3.10.</t>
  </si>
  <si>
    <t>3.11.</t>
  </si>
  <si>
    <t>3.12.</t>
  </si>
  <si>
    <t>Инвентаризация расходов будущих периодов</t>
  </si>
  <si>
    <t>Инвентаризация незавершенного производства</t>
  </si>
  <si>
    <t>Инвентаризация доходов будущих периодов</t>
  </si>
  <si>
    <t>Инвентаризация расходов будущих периодов проводится один раз в год перед составлением годовой бухгалтерской отчетности, в период с 01 октября по 31 декабря отчетного года</t>
  </si>
  <si>
    <t>Инвентаризация доходов будущих периодов проводится один раз в год перед составлением годовой бухгалтерской отчетности, в период с 01 октября по 31 декабря отчетного года</t>
  </si>
  <si>
    <t>Особые случаи проведения инвентаризации</t>
  </si>
  <si>
    <t>3.13.</t>
  </si>
  <si>
    <t>3.14.</t>
  </si>
  <si>
    <t>Выявленные при инвентаризации расхождения между фактическим наличием имущества и данными бухгалтерского учета отражаются на счетах бухгалтерского учета в следующем порядке:</t>
  </si>
  <si>
    <t>Излишек имущества приходуется, и соответствующая сумма зачисляется на финансовые результаты Компании;</t>
  </si>
  <si>
    <t>Отражение результатов инвентаризации в бухгалтерском учёте</t>
  </si>
  <si>
    <t>Недостача имущества и его порча в пределах норм естественной убыли относятся на издержки производства или обращения, сверх норм - на счет виновных лиц. Если виновные лица не установлены или суд отказал во взыскании убытков с них, то убытки от недостачи имущества и его порчи списываются на финансовые результаты Компании.</t>
  </si>
  <si>
    <t>Единица учёта ОС</t>
  </si>
  <si>
    <t>Критерии отнесения к основным средствам (ОС)</t>
  </si>
  <si>
    <t>Первоначальная стоимость объектов ОС, полученных безвозмездно</t>
  </si>
  <si>
    <t>Первоначальной стоимостью основных средств, полученных безвозмездно, признается их текущая рыночная стоимость на дату принятия к бухгалтерскому учету в качестве вложений во внеоборотные активы.</t>
  </si>
  <si>
    <t>п.10 ПБУ 6/01 «Учет основных средств», утв. Приказом Минфина РФ от 30.03.2001 г. № 26н; п.29 «Методических указаний по бухгалтерскому учету основных средств», утв. Приказом Минфина РФ от 13.10.2003 г. № 91 н.</t>
  </si>
  <si>
    <r>
      <t>6)</t>
    </r>
    <r>
      <rPr>
        <sz val="7"/>
        <color indexed="8"/>
        <rFont val="Times New Roman"/>
        <family val="1"/>
      </rPr>
      <t xml:space="preserve">      </t>
    </r>
    <r>
      <rPr>
        <sz val="8.5"/>
        <color indexed="8"/>
        <rFont val="Times New Roman"/>
        <family val="1"/>
      </rPr>
      <t>вознаграждений, уплачиваемых посредническим организациям, через которые приобретены объекты основных средств;</t>
    </r>
  </si>
  <si>
    <t>Не включаются в фактические затраты на приобретение, сооружение или изготовление ОС общехозяйственные и иные аналогичные расходы, кроме случаев, когда они непосредственно связаны с приобретением, сооружением или изготовлением ОС.</t>
  </si>
  <si>
    <t>Формирование первоначальной стоимости объектов основных средств в бухгалтерском учете осуществляется исходя из фактических затрат на их приобретение, сооружение или изготовление за исключением НДС и иных возмещаемых налогов (кроме случаев, предусмотренных законодательством Российской Федерации):</t>
  </si>
  <si>
    <t>Формирование первоначальной стоимости ОС, являющихся предметами лизинга, учитываемых на балансе лизингополучателя</t>
  </si>
  <si>
    <t>п.1 ст. 28 Федерального закона № 164- ФЗ от 29.10.98 г. «О финансовой аренде (лизинге)»;п.8 Приказа Минфина РФ от 17.02.1997г. № 15 «Об отражении в бухгалтерском учете операций по договору лизинга»</t>
  </si>
  <si>
    <t>Основные средства, являющиеся предметом лизинга, учитываемые на балансе лизингополучателя, принимаются к бухгалтерскому учету по полной стоимости, предусмотренной договором (т.е. с учетом как возмещаемых затрат лизингодателя, так и его вознаграждения).</t>
  </si>
  <si>
    <t>«План счетов бухгалтерского учета финансово-хозяйственной деятельности организаций», утв. Приказом Минфина РФ от 31.10.2000 г. № 94н; пункт 35 Методических указаний по бух. учету основных средств, утв. Приказом Минфина РФ от 13.10.2003 г. № 91н</t>
  </si>
  <si>
    <t>Учет ОС, полученных в аренду</t>
  </si>
  <si>
    <t>В случае, если в соответствии с заключенным договором аренды арендатор передает произведенные капитальные вложения арендодателю, затраты по законченным работам капитального характера, подлежащие компенсации арендодателем, списываются с кредита счета учета вложений во внеоборотные активы (счет 08 «Вложения во внеоборотные активы») в корреспонденции с дебетом счета учета расчетов (счет 76 «Расчеты с прочими дебиторами и кредиторами»)</t>
  </si>
  <si>
    <t>Учет курсовых разниц, возникших при приобретении, сооружении и изготовлении объектов ОС</t>
  </si>
  <si>
    <t>Стоимость вложений в ОС, выраженная в иностранной валюте, для отражения в бухгалтерском учете и бухгалтерской отчетности подлежит пересчету в рубли по официальному курсу этой иностранной валюты к рублю, устанавливаемому Центральным банком Российской Федерации, действующему на дату признания затрат, формирующих стоимость основного средства.</t>
  </si>
  <si>
    <t>Затраты на приобретение, сооружение и изготовление объекта ОС, которые оплачены Компанией в предварительном порядке либо в счет оплаты которых Компания перечислила аванс или задаток, признаются в бухгалтерском учете Компании в оценке в рублях по курсу, действовавшему на дату пересчета в рубли средств вы­данного аванса, задатка, предварительной оплаты (в части, приходящейся на аванс, задаток, предварительную оплату).</t>
  </si>
  <si>
    <t>Пересчет стоимости вложений во внеоборотные активы после принятия их к бухгалтерскому учету в связи с изменением курса не производится.</t>
  </si>
  <si>
    <t>п.20, 39 Методических указаний по бухгалтерскому учету основных средств, утв. Приказом Минфина РФ от 13.10.2003г. № 91н;</t>
  </si>
  <si>
    <r>
      <t>4.11.1.</t>
    </r>
    <r>
      <rPr>
        <sz val="7"/>
        <color indexed="8"/>
        <rFont val="Times New Roman"/>
        <family val="1"/>
      </rPr>
      <t xml:space="preserve">    </t>
    </r>
    <r>
      <rPr>
        <sz val="8.5"/>
        <color indexed="8"/>
        <rFont val="Times New Roman"/>
        <family val="1"/>
      </rPr>
      <t>По степени использования основные средства подразделяются на находящиеся:</t>
    </r>
  </si>
  <si>
    <r>
      <t>•</t>
    </r>
    <r>
      <rPr>
        <sz val="7"/>
        <color indexed="8"/>
        <rFont val="Times New Roman"/>
        <family val="1"/>
      </rPr>
      <t xml:space="preserve">         </t>
    </r>
    <r>
      <rPr>
        <sz val="8.5"/>
        <color indexed="8"/>
        <rFont val="Times New Roman"/>
        <family val="1"/>
      </rPr>
      <t>в стадии достройки, дооборудования, реконструкции, модернизации и частичной ликвидации;</t>
    </r>
  </si>
  <si>
    <r>
      <t>4.11.2.</t>
    </r>
    <r>
      <rPr>
        <sz val="7"/>
        <color indexed="8"/>
        <rFont val="Times New Roman"/>
        <family val="1"/>
      </rPr>
      <t xml:space="preserve">    </t>
    </r>
    <r>
      <rPr>
        <sz val="8.5"/>
        <color indexed="8"/>
        <rFont val="Times New Roman"/>
        <family val="1"/>
      </rPr>
      <t>Машины и оборудование, не требующие монтажа (транспортные передвижные средства, строительные механизмы и т.п.), а также машины и оборудование, требующие монтажа, но предназначенные для запаса (резерва) в соответствии с установленными технологическими и иными требованиями, принимаются к бухгалтерскому учету в качестве основных средств на основании утвержденного руководителем акта приемки-передачи основных средств. Указанные основные средства до момента их ввода в эксплуатацию учитываются на счете 01 «Основные средства» в составе «ОС в запасе (резерве)»</t>
    </r>
  </si>
  <si>
    <t>Затраты на достройку, дооборудование, реконструкцию, модернизацию объектов основных средств</t>
  </si>
  <si>
    <t>п.42 Методических указаний по бухгалтерскому учету основных средств, утв. Приказом Минфина РФ от 13.10.2003г. № 91 н; Указания по применению и заполнению форм первичной учетной документации по учету ОС, утв. Постановлением Госкомстата РФ от 21.01.2003г. № 7;</t>
  </si>
  <si>
    <t>По завершении работ по достройке, дооборудованию, реконструкции и модернизации объекта основных средств затраты, учтенные на счете учета вложений во внеоборотные активы увеличивают первоначальную стоимость этого объекта основных средств и списываются в дебет счета учета основных средств;</t>
  </si>
  <si>
    <t>Учет расходов организуется в разрезе объектов ОС. Данные вносятся в инвентарную карточку учета объекта основных средств (форма № ОС-6).</t>
  </si>
  <si>
    <t>Затраты на достройку, дооборудование, реконструкцию, модернизацию объекта основных средств, учитываемые на счете учета вложений во внеоборотные активы, уменьшаются на стоимость снятых и оприходованных в состав материально­производственных запасов деталей при достройке, дооборудовании, реконструкции, модернизации объекта основных средств.</t>
  </si>
  <si>
    <t>Порядок бухгалтерского учета снятых деталей при ремонте, реконструкции, модернизации, достройке, дооборудовании объектов основных средств, содержится в разделе «Учет материально-производственных запасов» настоящей Учетной политики.</t>
  </si>
  <si>
    <t>Способ амортизации ОС</t>
  </si>
  <si>
    <t>По объектам жилищного фонда, которые учитываются в составе доходных вложений в материальные ценности, амортизация начисляется в общеустановленном порядке. Не подлежат амортизации объекты основных средств, потребительские свойства которых с течением времени не изменяются (земельные участки, объекты природопользования; объекты, отнесенные к музейным предметам и музейным коллекциям и др.)</t>
  </si>
  <si>
    <t>Применение механизма ускоренной амортизации</t>
  </si>
  <si>
    <t xml:space="preserve">Установление срока эксплуатации ОС </t>
  </si>
  <si>
    <t>При приобретении Компанией основных средств, бывших в эксплуатации, срок полезного использования определяется с учетом срока эксплуатации предыдущим собственником. Срок эксплуатации основного средства до момента его приобретения</t>
  </si>
  <si>
    <t>Если срок фактического использования данного основного средства у предыдущих собственников окажется равным или превышающим срок его полезного использования, определяемый классификацией основных средств, утвержденной Постановлением Правительства РФ № 1 (Постановлением Совмина СССР № 1072), срок полезного использования этого основного средства определяется самостоятельно с учетом требований техники безопасности и других факторов комиссией по осуществлению операций с основными средствами, в которую входят представители технических служб Компании и которая утверждается Приказом руководителя Компании.</t>
  </si>
  <si>
    <t>В случае, если после реконструкции, модернизации или технического перевооружения произошло увеличение срока его полезного использования, Компания вправе увеличить срок полезного использования объекта основных средств после даты ввода его в эксплуатацию в пределах срока полезного использования, установленного для соответствующей амортизационной группы</t>
  </si>
  <si>
    <t>Лимит отнесения активов к объектам основных средств</t>
  </si>
  <si>
    <t>Активы, в отношении которых выполняются условия отнесения к основным средст­вам, стоимостью не более 40 000 руб. за единицу отражаются в бухгалтерском учете в составе материально-производственных запасов.</t>
  </si>
  <si>
    <t>Учет приобретенных изданий (книг, брошюр и т.п.)</t>
  </si>
  <si>
    <t>Приобретенные издания (книги, брошюры и иные подобные объекты), удовлетворяющие требованиям пункта 4 ПБУ 6/01 и лимиту отнесения активов к объектам основных средств, списываются на затраты производства (расходы на продажу) по мере отпуска их в производство или эксплуатацию.</t>
  </si>
  <si>
    <t>В целях обеспечения сохранности этих объектов организуется контроль за их движением в количественном измерении на забалансовом счете 012 «Приобретенные книги, брошюры»</t>
  </si>
  <si>
    <t>Переоценка ОС</t>
  </si>
  <si>
    <r>
      <t xml:space="preserve">Учет расходов на ремонт </t>
    </r>
    <r>
      <rPr>
        <sz val="8.5"/>
        <color indexed="8"/>
        <rFont val="Times New Roman"/>
        <family val="1"/>
      </rPr>
      <t>ОС</t>
    </r>
  </si>
  <si>
    <r>
      <t>4.19.1.</t>
    </r>
    <r>
      <rPr>
        <sz val="7"/>
        <color indexed="8"/>
        <rFont val="Times New Roman"/>
        <family val="1"/>
      </rPr>
      <t xml:space="preserve">    </t>
    </r>
    <r>
      <rPr>
        <sz val="8.5"/>
        <color indexed="8"/>
        <rFont val="Times New Roman"/>
        <family val="1"/>
      </rPr>
      <t>Учет расходов на ремонт ОС организуется в разрезе ремонтируемых объектов. Данные ремонта вносятся в инвентарную карточку учета объекта основных средств (форма № ОС-6).</t>
    </r>
  </si>
  <si>
    <t>п. 69 Методических указаний по бух.учету основных средств, утв.приказом Минфина РФ от 13.10.2003г. № 91н; п.18 ПБУ 10/99 «Расходы организации», утв. Приказом Минфина РФ от 06.05.1999г. №33н</t>
  </si>
  <si>
    <t>Затраты на ремонт арендованных основных средств, в случаях, когда договором аренды (лизинга) предусмотрена передача основных средств в собственность арендатора, учитываются в порядке, предусмотренном для собственных основных средств.</t>
  </si>
  <si>
    <t xml:space="preserve">Для учёта затрат на ремонт ОС (в том числе на достройку, дооборудование, реконструкцию, модернизацию) используется позаказной учет. По окончании исполнения заказа затраты на ремонт ОС списыватся в периоде возникновения. Учет затрат, связанных с модернизацией и реконструкцией (включая затраты по модернизации, осуществляемой во время ремонта, осуществляемого с периодичностью более 12 месяцев) объекта основных средств, ведется в порядке, установленном для учета капитальных вложений
</t>
  </si>
  <si>
    <t>Выбытие объектов ОС</t>
  </si>
  <si>
    <t>п.29 ПБУ 6/01 «Учет основных средств», утв. Приказом Минфина РФ от 30.03.2001 № 26н; «План счетов бухгалтерского учета финансово-хозяйственной деятельности организаций», утв. Приказом Минфина РФ от 31.10.2000 г. № 94н; п.7 ПБУ 9/99 «Доходы организации», утв. Приказом Минфина РФ №32н от 06.05.1999 г.; п.11 ПБУ 10/99 «Расходы организации», утв. Приказом Минфина РФ №33н от 06.05.1999 г.</t>
  </si>
  <si>
    <t>Учет основных средств, переданных в залог</t>
  </si>
  <si>
    <t>Учет основных средств, сдаваемых в аренду</t>
  </si>
  <si>
    <t>п.5 ПБУ 6/01 «Учет основных средств», утв. Приказом Минфина РФ от 30.03.2001 № 26н; «План счетов бухгалтерского учета финансово-хозяйственной деятельности организаций», утв. Приказом Мин­фина РФ от 31.10.2000 г. № 94н.</t>
  </si>
  <si>
    <t>Передача основных средств в залог отражается на забалансовом счете 009 «Обеспечения обязательств и платежей выданные» из расчета суммы обеспеченного залогом обязательства.</t>
  </si>
  <si>
    <t>Компания ведет книгу записей залогов на оценочную стоимость имущества, переданного в залог.</t>
  </si>
  <si>
    <t>Авансы, выданные под приобретение внеоборотных активов</t>
  </si>
  <si>
    <t>Авансы, выданные под приобретение (создание) объектов внеоборотных активов, кроме перечисленных выше, отражаются в бухгалтерской отчетности формы "Бухгалтерский баланс" по строке "Прочие внеоборотные активы".</t>
  </si>
  <si>
    <t>Информация об авансах, выданных под приобретение внеоборотных активов, раскрывается в пояснительной записке к годовой бухгалтерской отчетности.</t>
  </si>
  <si>
    <t>Объекты недвижимости, подлежащие государственной регистрации</t>
  </si>
  <si>
    <t>Объекты недвижимости, подлежащие государственной регистрации, по которым закончены капитальные вложения, оформлены соответствующие первичные учетные документы по приемке-передаче, документы переданы на государственную регистрацию, фактически эксплуатируемые, принимаются к бухгалтерскому учету в качестве основных средств в момент документального подтверждения факта подачи документов на регистрацию прав и учитываются с дополнительным признаком: текущее состояние "ОС на регистрации".</t>
  </si>
  <si>
    <t>п.52 Методических указаний по бухгалтерскому учету основных средств, утв. Приказом Минфина РФ от 13.10.2003 №91н.</t>
  </si>
  <si>
    <t>5.1.</t>
  </si>
  <si>
    <t>5.2.</t>
  </si>
  <si>
    <t>5.3.</t>
  </si>
  <si>
    <t>Амортизация по объектам недвижимости, введенным в эксплуатацию, документы по которым переданы на государственную регистрацию</t>
  </si>
  <si>
    <t>Прочие объекты основных средств, подлежащие государственной регистрации</t>
  </si>
  <si>
    <t>Прочие объекты основных средств, права на которые подлежат государственной регистрации, датой поступления (принятия к учету в качестве объекта основных средств) признается дата ввода в эксплуатацию в соответствии с актами по унифицированным формам №ОС-1 (ОС-1а).</t>
  </si>
  <si>
    <t>Критерии отнесения к НМА</t>
  </si>
  <si>
    <t>п.3 ПБУ 14/2007 «Учет нематериальных активов», утв. Приказом Минфина РФ от 27.12.2007 г. № 153н.</t>
  </si>
  <si>
    <r>
      <t>1)</t>
    </r>
    <r>
      <rPr>
        <sz val="7"/>
        <color indexed="8"/>
        <rFont val="Times New Roman"/>
        <family val="1"/>
      </rPr>
      <t xml:space="preserve">  </t>
    </r>
    <r>
      <rPr>
        <sz val="8.5"/>
        <color indexed="8"/>
        <rFont val="Times New Roman"/>
        <family val="1"/>
      </rPr>
      <t>объект способен приносить Компании экономические выгоды в будущем, в частности, объект предназначен для использования в производстве продукции, при выполнении работ или оказании услуг, для управленческих нужд организации;</t>
    </r>
  </si>
  <si>
    <r>
      <t>2)</t>
    </r>
    <r>
      <rPr>
        <sz val="7"/>
        <color indexed="8"/>
        <rFont val="Times New Roman"/>
        <family val="1"/>
      </rPr>
      <t xml:space="preserve">  </t>
    </r>
    <r>
      <rPr>
        <sz val="8.5"/>
        <color indexed="8"/>
        <rFont val="Times New Roman"/>
        <family val="1"/>
      </rPr>
      <t>Компания имеет право на получение экономических выгод, которые данный объект способен приносить в будущем (в том числе Компания имеет надлежаще оформленные документы, подтверждающие существование самого актива и права Компании на результат интеллектуальной деятельности или средство индивидуализации - патенты, свидетельства, другие охранные документы, договор об отчуждении исключительного права на результат интеллектуальной деятельности или на средство индивидуализации, документы, подтверждающие переход исключительного права без договора и т.п.), а также имеются ограничения доступа иных лиц к таким экономическим выгодам;</t>
    </r>
  </si>
  <si>
    <r>
      <t>4)</t>
    </r>
    <r>
      <rPr>
        <sz val="7"/>
        <color indexed="8"/>
        <rFont val="Times New Roman"/>
        <family val="1"/>
      </rPr>
      <t xml:space="preserve">  </t>
    </r>
    <r>
      <rPr>
        <sz val="8.5"/>
        <color indexed="8"/>
        <rFont val="Times New Roman"/>
        <family val="1"/>
      </rPr>
      <t>объект предназначен для использования в течение длительного времени, т.е. срока полезного использования, продолжительностью свыше 12 месяцев или обычного операционного цикла, если он превышает 12 месяцев;</t>
    </r>
  </si>
  <si>
    <r>
      <t>6)</t>
    </r>
    <r>
      <rPr>
        <sz val="7"/>
        <color indexed="8"/>
        <rFont val="Times New Roman"/>
        <family val="1"/>
      </rPr>
      <t xml:space="preserve">  </t>
    </r>
    <r>
      <rPr>
        <sz val="8.5"/>
        <color indexed="8"/>
        <rFont val="Times New Roman"/>
        <family val="1"/>
      </rPr>
      <t>фактическая (первоначальная) стоимость объекта может быть достоверно определена;</t>
    </r>
  </si>
  <si>
    <t>6.1.</t>
  </si>
  <si>
    <t>6.2.</t>
  </si>
  <si>
    <t>Единица учёта НМА</t>
  </si>
  <si>
    <t>6.3.</t>
  </si>
  <si>
    <t>Принятие НМА к бухгалтерскому учёту</t>
  </si>
  <si>
    <t>6.4.</t>
  </si>
  <si>
    <t>пп.7, 8, 10 ПБУ 14/2007 «Учет нематери­альных активов», утв. Приказом Мин­фина РФ от 27.12.2007 г. № 153н;</t>
  </si>
  <si>
    <t>Формирование первоначальной стоимости НМА, приобретенных за плату</t>
  </si>
  <si>
    <t>• Суммы, уплаченные в соотв. с договором об отчуждении исключительного права на результат интеллектуальной деятельности или на средство индивидуализации правообладателю (продавцу);</t>
  </si>
  <si>
    <r>
      <t>•</t>
    </r>
    <r>
      <rPr>
        <sz val="7"/>
        <color indexed="8"/>
        <rFont val="Times New Roman"/>
        <family val="1"/>
      </rPr>
      <t xml:space="preserve">         </t>
    </r>
    <r>
      <rPr>
        <sz val="8.5"/>
        <color indexed="8"/>
        <rFont val="Times New Roman"/>
        <family val="1"/>
      </rPr>
      <t>Невозмещаемые суммы налогов, государственные, патентные и иные пошлины, уплачиваемые в связи с приобретением НМА;</t>
    </r>
  </si>
  <si>
    <r>
      <t>•</t>
    </r>
    <r>
      <rPr>
        <sz val="7"/>
        <color indexed="8"/>
        <rFont val="Times New Roman"/>
        <family val="1"/>
      </rPr>
      <t xml:space="preserve">         </t>
    </r>
    <r>
      <rPr>
        <sz val="8.5"/>
        <color indexed="8"/>
        <rFont val="Times New Roman"/>
        <family val="1"/>
      </rPr>
      <t>Вознаграждения, уплачиваемые посреднической организации и иным лицам, через которые приобретен объект НМА;</t>
    </r>
  </si>
  <si>
    <r>
      <t>•</t>
    </r>
    <r>
      <rPr>
        <sz val="7"/>
        <color indexed="8"/>
        <rFont val="Times New Roman"/>
        <family val="1"/>
      </rPr>
      <t xml:space="preserve">         </t>
    </r>
    <r>
      <rPr>
        <sz val="8.5"/>
        <color indexed="8"/>
        <rFont val="Times New Roman"/>
        <family val="1"/>
      </rPr>
      <t>Расходы по научно-исследовательским, опытно-конструкторским и технологическим работам в предшествовавших отчетных периодах, которые были признаны прочими доходами и расходами.</t>
    </r>
  </si>
  <si>
    <r>
      <t>•</t>
    </r>
    <r>
      <rPr>
        <sz val="7"/>
        <color indexed="8"/>
        <rFont val="Times New Roman"/>
        <family val="1"/>
      </rPr>
      <t xml:space="preserve">         </t>
    </r>
    <r>
      <rPr>
        <sz val="8.5"/>
        <color indexed="8"/>
        <rFont val="Times New Roman"/>
        <family val="1"/>
      </rPr>
      <t>Расходы по полученным займам и кредитам (за исключением случаев, когда актив, фактическая/первоначальная стоимость которого формируется, относится к инвестиционным)</t>
    </r>
  </si>
  <si>
    <t>6.5.</t>
  </si>
  <si>
    <t>Формирование первоначальной стоимости НМА, созданных самой Компанией</t>
  </si>
  <si>
    <r>
      <t>•</t>
    </r>
    <r>
      <rPr>
        <sz val="7"/>
        <color indexed="8"/>
        <rFont val="Times New Roman"/>
        <family val="1"/>
      </rPr>
      <t xml:space="preserve">         </t>
    </r>
    <r>
      <rPr>
        <sz val="8.5"/>
        <color indexed="8"/>
        <rFont val="Times New Roman"/>
        <family val="1"/>
      </rPr>
      <t>Расходы на оплату труда работников, непосредственно занятых при создании НМА;</t>
    </r>
  </si>
  <si>
    <r>
      <t>•</t>
    </r>
    <r>
      <rPr>
        <sz val="7"/>
        <color indexed="8"/>
        <rFont val="Times New Roman"/>
        <family val="1"/>
      </rPr>
      <t xml:space="preserve">         </t>
    </r>
    <r>
      <rPr>
        <sz val="8.5"/>
        <color indexed="8"/>
        <rFont val="Times New Roman"/>
        <family val="1"/>
      </rPr>
      <t>Расходы, аналогичные включаемым в первоначальную стоимость приобретаемого НМА (см. п.4.3 Учетной политики);</t>
    </r>
  </si>
  <si>
    <r>
      <t>•</t>
    </r>
    <r>
      <rPr>
        <sz val="7"/>
        <color indexed="8"/>
        <rFont val="Times New Roman"/>
        <family val="1"/>
      </rPr>
      <t xml:space="preserve">         </t>
    </r>
    <r>
      <rPr>
        <sz val="8.5"/>
        <color indexed="8"/>
        <rFont val="Times New Roman"/>
        <family val="1"/>
      </rPr>
      <t>Иные расходы, непосредственно связанные с созданием НМА и обеспечением условий для его использования в запланированных целях.</t>
    </r>
  </si>
  <si>
    <r>
      <t>•</t>
    </r>
    <r>
      <rPr>
        <sz val="7"/>
        <color indexed="8"/>
        <rFont val="Times New Roman"/>
        <family val="1"/>
      </rPr>
      <t xml:space="preserve">         </t>
    </r>
    <r>
      <rPr>
        <sz val="8.5"/>
        <color indexed="8"/>
        <rFont val="Times New Roman"/>
        <family val="1"/>
      </rPr>
      <t>Расходы по научно-исследовательским, опытно-конструкторским и технологическим работам в предшествовавших отчетных периодах, которые были признаны прочими доходами и расходами;</t>
    </r>
  </si>
  <si>
    <t>6.6.</t>
  </si>
  <si>
    <t>6.7.</t>
  </si>
  <si>
    <t>Формирование первоначальной стоимости НМА, внесенных в счет вклада в уставной капитал</t>
  </si>
  <si>
    <t>Формирование первоначальной стоимости НМА, полученных по договорам дарения</t>
  </si>
  <si>
    <t>п.13, 15 ПБУ 14/2007 «Учет нематериальных активов», утв. Приказом Минфина РФ от 27.12.2007 г. № 153н;</t>
  </si>
  <si>
    <t>6.8.</t>
  </si>
  <si>
    <t>Формирование первоначальной стоимости НМА, полу­ченных по договорам, предусматривающим исполнение обязательств (оплату) не денежными средствами</t>
  </si>
  <si>
    <t>Первоначальная стоимость НМА, полученных по договорам, предусматривающим исполнение обязательств не денежными средствами, определяется исходя из стоимости передаваемых активов. Стоимость передаваемых ценностей устанавливается из цены, по которой в сравнимых обстоятельствах обычно Компания определяет стоимость аналогичных ценностей.</t>
  </si>
  <si>
    <t>При невозможности установить стоимость передаваемых ценностей, стоимость получаемых НМА устанавливается исходя из цены, по которой в сравнимых обстоятельствах приобретаются аналогичные НМА.</t>
  </si>
  <si>
    <t>Если в отношении НМА, полученных по договорам, предусматривающим исполнение обязательств не денежными средствами, возникают расходы, включение которых в первоначальную стоимость НМА предусмотрено при его приобретении/создании, то такие расходы также включаются в первоначальную стоимость НМА</t>
  </si>
  <si>
    <t xml:space="preserve">п.14, 15 ПБУ 14/2007 «Учет нематериальных активов», утв. Приказом Минфина РФ от 27.12.2007 г. № 153н; </t>
  </si>
  <si>
    <t>Условия изменения первоначальной стоимости НМА (последующая оценка)</t>
  </si>
  <si>
    <t>6.9.</t>
  </si>
  <si>
    <t>п.16 ПБУ 14/2007 «Учет нематериальных активов», утв. Приказом Минфина РФ от 27.12.2007 г. № 153н</t>
  </si>
  <si>
    <t>6.10.</t>
  </si>
  <si>
    <t>Переоценка НМА</t>
  </si>
  <si>
    <t>пп.17, 19 ПБУ 14/2007 «Учет нематериальных активов», утв. Приказом Мин­фина РФ от 27.12.2007 г. № 153н</t>
  </si>
  <si>
    <t>6.11.</t>
  </si>
  <si>
    <t>Срок использования НМА</t>
  </si>
  <si>
    <t>6.12.</t>
  </si>
  <si>
    <t>6.13.</t>
  </si>
  <si>
    <t>Погашение стоимости НМА</t>
  </si>
  <si>
    <t>Способы амортизации</t>
  </si>
  <si>
    <t>Сроком полезного использования является выраженный в месяцах период, в течение которого Компания предполагает использовать НМА с целью получения экономической выгоды.</t>
  </si>
  <si>
    <t>Для отдельных видов НМА срок полезного использования может определяться исходя из количества продукции или иного натурального показателя объема работ, ожидаемого к получению в результате использования активов этого вида.</t>
  </si>
  <si>
    <t>Срок полезного использования НМА ежегодно проверяется на необходимость его уточнения. В случае существенного изменения продолжительности периода, в течение которого Компания предполагает использовать актив, срок его полезного использования подлежит уточнению. Возникшие в связи с этим корректировки отражаются в бухгалтерском учете и бухгалтерской отчетности на начало отчетного года как изменения в оценочных значениях.</t>
  </si>
  <si>
    <t>В отношении НМА с неопределенным сроком полезного использования Компания ежегодно должна рассматривать наличие факторов, свидетельствующих о невозможности надежно определить срок полезного использования данного актива. В случае прекращения существования указанных факторов Компания определяет срок полезного использования данного нематериального актива и способ его амортизации. Возникшие в связи с этим корректировки отражаются в бухгалтерском учете и бухгалтерской отчетности на начало отчетного года как изменения в оценочных значениях.</t>
  </si>
  <si>
    <t>Амортизационные отчисления по НМА начинаются с первого числа месяца, следующего за месяцем принятия этого актива к бухгалтерскому учету, и начисляются до полного погашения стоимости либо списания этого актива с бухгалтерского учета. В течение срока полезного использования НМА начисление амортизационных отчислений не приостанавливается.</t>
  </si>
  <si>
    <r>
      <t>·</t>
    </r>
    <r>
      <rPr>
        <sz val="7"/>
        <color indexed="8"/>
        <rFont val="Times New Roman"/>
        <family val="1"/>
      </rPr>
      <t xml:space="preserve">        </t>
    </r>
    <r>
      <rPr>
        <sz val="8.5"/>
        <color indexed="8"/>
        <rFont val="Times New Roman"/>
        <family val="1"/>
      </rPr>
      <t>способом списания стоимости пропорционально объему продукции (работ).</t>
    </r>
  </si>
  <si>
    <t>Способ определения амортизации НМА ежегодно проверяется Компанией на необ­ходимость его уточнения. Если расчет ожидаемого поступления будущих экономи­ческих выгод от использования НМА существенно изменился, способ определения амортизации такого актива должен быть изменен соответственно. Возникшие в связи с этим корректировки отражаются в бухгалтерском учете и бухгалтерской отчетности на начало отчетного года как изменения в оценочных значениях. Амортизационные отчисления по положительной деловой репутации определяются линейным способом</t>
  </si>
  <si>
    <t>Отражение в бухгалтерском учёте амортизации НМА</t>
  </si>
  <si>
    <t>План счетов бух. учета финансово­хозяйственной деятельности организа­ций и инструкция по его применению, утв. Приказом от 31.10.2000 г. № 94 н. п.33 ПБУ 14/2007 «Учет нематериальных активов», утв. Приказом Минфина РФ от 27.12.2007 г. № 153н.</t>
  </si>
  <si>
    <t>6.14.</t>
  </si>
  <si>
    <t>6.15.</t>
  </si>
  <si>
    <t>6.16.</t>
  </si>
  <si>
    <t>6.17.</t>
  </si>
  <si>
    <t xml:space="preserve">Учет НМА, предоставленных в пользование </t>
  </si>
  <si>
    <t>Стоимость НМА, который выбывает или не способен приносить Компании экономические выгоды в будущем, подлежит списанию с бухгалтерского учета.</t>
  </si>
  <si>
    <t>НМА, предоставленные правообладателем в пользование (при сохранении исключительных прав на результаты интеллектуальной деятельности или средства индивидуализации), не списываются и подлежат обособленному отражению в бухгалтерском учете у правообладателя.</t>
  </si>
  <si>
    <t>Платежи за предоставленное право пользования НМА, производимые в виде периодических платежей, включаются пользователем в расходы отчетного периода. Платежи за предоставленное право пользования НМА, производимые в виде фиксированного разового платежа, отражаются в бухгалтерском учете пользователя как расходы будущих периодов и подлежат списанию в течение срока действия договора</t>
  </si>
  <si>
    <t>6.18.</t>
  </si>
  <si>
    <t>Определение стоимости деловой репутации</t>
  </si>
  <si>
    <t>Для целей бухгалтерского учета стоимость приобретенной деловой репутации опре­деляется расчетным путем как разница между покупной ценой, уплачиваемой продавцу при приобретении предприятия как имущественного комплекса (в целом или его части), и суммой всех активов и обязательств по бухгалтерскому балансу на дату его покупки (приобретения)</t>
  </si>
  <si>
    <t>п. 42 ПБУ 14/2007 «Учет нематериальных активов», утв. Приказом Минфина РФ от 27.12.2007 г. № 153н</t>
  </si>
  <si>
    <t>п. 43, 44 ПБУ 14/2007 «Учет нематериальных активов», утв. Приказом Мин­фина РФ от 27.12.2007 г. № 153н</t>
  </si>
  <si>
    <t>Учет положительной деловой репутации</t>
  </si>
  <si>
    <t>6.19.</t>
  </si>
  <si>
    <t>6.20.</t>
  </si>
  <si>
    <t>ПДР - надбавка к цене, уплаченная покупателем, в ожидании будущих экономических выгод.</t>
  </si>
  <si>
    <t>Учет отрицательной деловой репутации (ОДР)</t>
  </si>
  <si>
    <t>п. 43, 45 ПБУ 14/2007 «Учет нематериальных активов», утв. Приказом Мин­фина РФ от 27.12.2007 г. № 153н</t>
  </si>
  <si>
    <t>7.1.</t>
  </si>
  <si>
    <t>Критерии отнесения к НИОКР в целях бухгалтерского учета</t>
  </si>
  <si>
    <t>В целях бухгалтерского учета к НИОКР относятся работы, связанные с осуществле­нием научной (научно-исследовательской), научно-технической и экспериментальной деятельности.</t>
  </si>
  <si>
    <t>7.2.</t>
  </si>
  <si>
    <t>Единица учёта расходов на НИОКР</t>
  </si>
  <si>
    <t>7.3.</t>
  </si>
  <si>
    <t>Признание расходов на НИОКР в целях бухгалтерского учета</t>
  </si>
  <si>
    <t>7.4.</t>
  </si>
  <si>
    <t>Состав расходов на НИОКР</t>
  </si>
  <si>
    <t>К расходам на НИОКР относятся все фактические расходы, связанные с выполнением указанных работ, в т.ч.:</t>
  </si>
  <si>
    <t>п.9 ПБУ 17/02 «Учет расходов на научно-исследовательские, опытно- конструкт. и технологические.работы», утв. Приказом Минфина РФ от 19.11.2002г. № 115н</t>
  </si>
  <si>
    <t>7.5.</t>
  </si>
  <si>
    <t>Способы и сроки списания расходов на НИОКР</t>
  </si>
  <si>
    <t>п.11-14 ПБУ 17/02, утв. Приказом Минфина РФ от 19.11.2002г. № 115н;</t>
  </si>
  <si>
    <t>Расходы на выполнение НИОКР списываются равномерно в течение принятого срока.</t>
  </si>
  <si>
    <t>2. Способ списания расходов пропорционально объему продукции (работ, услуг) Сумма расходов на НИОКР, подлежащая списанию в отчетном периоде, определяется исходя из количественного показателя объема продукции (работ, услуг) в отчетном периоде и соотношения общей суммы расходов на конкретную научно­исследовательскую работу и всего предполагаемого объема продукции (работ, услуг) за весь срок применения результатов конкретной работы.</t>
  </si>
  <si>
    <t>Срок списания расходов устанавливается исходя из ожидаемого срока использования полученных результатов НИОКР, в течение которого Компания может получать экономические выгоды (доход), но не более 5 лет. Указанный срок не может превышать срок деятельности Компании.</t>
  </si>
  <si>
    <t>7.6.</t>
  </si>
  <si>
    <t>Отражение в бухгалтерском учете расходов на НИОКР</t>
  </si>
  <si>
    <t>«План счетов бухгалтерского учета финансово-хозяйственной деятельности организаций» , утв. Приказом Минфина РФ от 31.10.2000 г. № 94н; п.10, 15 ПБУ 17/02, утв. Приказом Минфина РФ от 19.11.2002г. № 115н</t>
  </si>
  <si>
    <t>Расходы на НИОКР, результаты которых используются для производственных либо управленческих нужд Компании, обособленно учитываются на счете 04 «Нематериальные активы» в сумме фактических затрат. При этом дебетуется счет 04 «Нематериальные активы» в корреспонденции с кредитом счетом 08 «Вложения во внеоборотные активы».</t>
  </si>
  <si>
    <t>Расходы по НИОКР подлежат списанию на расходы по обычным видам деятельности с 1-го числа месяца, следующего за месяцем, в котором было начато фактическое применение полученных результатов от выполнения указанных работ в производстве продукции (выполнении работ, оказании услуг), либо для управленческих нужд Компании.</t>
  </si>
  <si>
    <t>При списании в установленном порядке расходов на НИОКР, результаты которых используются для производственных либо управленческих нужд Компании, на расходы по обычным видам деятельности кредитуется счет 04 «Нематериальные активы» в корреспонденции с дебетом счетов учета затрат (счет 20 «Основное производство», счет 26 «Общехозяйственные расходы» и т.д.).</t>
  </si>
  <si>
    <t>п.2 ПБУ 5/01 «Учет материально­производственных запасов», утв. Приказом Минфина РФ от 09.06.2001 № 44н</t>
  </si>
  <si>
    <t>п.3 ПБУ 5/01 «Учет материально­производственных запасов», утв. Приказом Минфина РФ от 09.06.2001 № 44н</t>
  </si>
  <si>
    <t>Организация учета МПЗ</t>
  </si>
  <si>
    <t xml:space="preserve">МПЗ принимаются к учету по фактической стоимости заготовления и приобретения. МПЗ учитываются на соответствующем счете учета материальных запасов по учетной цене без использования счета 15 «Заготовление и приобретение материальных ценностей» и счета 16 «Отклонение в стоимости материальных ценностей». </t>
  </si>
  <si>
    <t>п.5 ПБУ 5/01 «Учет материально­производственных запасов», утв. При­казом Минфина РФ от 09.06.2001 № 44н; «Методические указания по бухгалтерскому учету МПЗ», утв. Приказом Мин­фина РФ от 28.12.2001 г. № 119н; «План счетов бухгалтерского учета финансово-хозяйственной деятельности организаций», утв. Приказом Минфина РФ от 31.10.2000 г. № 94н</t>
  </si>
  <si>
    <t>Фактической себестоимостью МПЗ, приобретенных за плату, признается сумма фактических затрат Компании на их приобретение, за исключением НДС и иных возмещаемых налогов (кроме случаев, предусмотренных законодательством РФ), в т.ч.:</t>
  </si>
  <si>
    <t>Формирование фактической себестоимости МПЗ, изготовленных самой Компанией</t>
  </si>
  <si>
    <t>Фактическая себестоимость МПЗ при их изготовлении самой Компанией определяется исходя из фактических затрат, связанных с производством данных МПЗ в порядке, установленном для определения себестоимости соответствующих видов продукции</t>
  </si>
  <si>
    <t>пп.5, 7 ПБУ 5/01 «Учет материально­производственных запасов», утв. Приказом Минфина РФ от 09.06.2001 № 44н</t>
  </si>
  <si>
    <t>Формирование фактической себестоимости МПЗ, внесенных в счет вклада в уставный капитал Компании</t>
  </si>
  <si>
    <t>В фактическую себестоимость включаются фактические затраты на доставку и приведение МПЗ в состояние, пригодное для использования</t>
  </si>
  <si>
    <t>пп.5, 8, 11 ПБУ 5/01 «Учет материально-производственных запасов», утв. Приказом Минфина РФ от 09.06.2001 № 44н</t>
  </si>
  <si>
    <t>Формирование фактической себестоимости МПЗ, полученных безвозмездно</t>
  </si>
  <si>
    <t>Фактическая себестоимость МПЗ, полученных безвозмездно, а также оставшихся от выбытия основных средств и другого имущества, определяется исходя из их текущей рыночной стоимости на дату принятия к бухгалтерскому учету.</t>
  </si>
  <si>
    <t>пп.5, 9, 11 ПБУ 5/01 «Учет материально-производственных запасов», утв. Приказом Минфина РФ от 09.06.2001 № 44н</t>
  </si>
  <si>
    <t>по договорам, предусматривающим исполнение обязательств неденежными средствами</t>
  </si>
  <si>
    <t>Формирование фактической себестоимости МПЗ, полученных по договорам, предусматривающим исполнение обязательств неденежными средствами</t>
  </si>
  <si>
    <t>Фактической себестоимостью МПЗ, полученных по договорам, предусматривающим исполнение обязательств неденежными средствами, признается стоимость активов, переданных или подлежащих передаче, которая устанавливается исходя из цены, по которой в сравнимых обстоятельствах обычно определяется стоимость аналогичных активов.</t>
  </si>
  <si>
    <t>пп.5, 10, 11 ПБУ 5/01 «Учет материально-производственных запасов», утв. Приказом Минфина РФ от 09.06.2001 № 44н</t>
  </si>
  <si>
    <t>Учет МПЗ, стоимость которых при приобретении определена в иностранной валюте</t>
  </si>
  <si>
    <t>п.19 Методических указаний по бухгалтерскому учету МПЗ, утв. Приказом Минфина РФ от 28.12.2001 г. № 119н; пп.4, 5, 6, 9, 10, 13 ПБУ 3/2006 «Учет активов и обязательств, стоимость которых выражена в иностранной валюте», утв. Приказом Минфина РФ № 154н от 27.11.2006 года; п.11 ПБУ 10/99 "Расходы организации", утв. Приказом Минфина РФ от 06.05.1999г. № 33н; п.7 ПБУ 9/99 «Доходы организации», утв. Приказом Минфина РФ №32н от 06.05.1999 г.</t>
  </si>
  <si>
    <t>Оценка МПЗ, стоимость которых при приобретении определена в иностранной валюте, производится в рублях путем пересчета суммы в иностранной валюте по курсу Центрального банка РФ, действующему на дату принятия запасов к бухгалтерскому учету.</t>
  </si>
  <si>
    <t>Затраты на приобретение, сооружение и изготовление МПЗ, которые оплачены Компанией в предварительном порядке либо в счет оплаты которых Компания перечислила аванс или задаток, признаются в бухгалтерском учете Компании в оценке в рублях по курсу, действовавшему на дату пересчета в рубли средств выданного аванса, задатка, предварительной оплаты (в части, приходящейся на аванс, задаток, предварительную оплату).</t>
  </si>
  <si>
    <t>Пересчет стоимости МПЗ после принятия их к бухгалтерскому учету в связи с изменением курса не производится.</t>
  </si>
  <si>
    <t>Курсовые разницы, возникающие при приобретении, сооружении и изготовлении МПЗ, подлежат зачислению на финансовые результаты Компании как прочие доходы или прочие расходы</t>
  </si>
  <si>
    <t>Учет снятых деталей при ремонте, реконструкции, модернизации, достройке, дооборудовании и частичной ликвидации объектов основных средств, приходуются на склад и учитываются  по рыночным ценам, с учётом износа и степени его дальнейшего использования.</t>
  </si>
  <si>
    <t>МПЗ, не принадлежащие Компании</t>
  </si>
  <si>
    <t>В случае отсутствия у Компании права собственности (права хозяйственного ведения или оперативного управления соответственно) на поступившие материальные ценности, они учитываются на забалансовых счетах. МПЗ, не принадлежащие Компании, но находящиеся в ее пользовании или распоря­жении в соответствии с условиями договора, принимаются к учету в оценке, предусмотренной в договоре, включая сумму НДС</t>
  </si>
  <si>
    <t>пп.10, 18 Методических указаний по бухгалтерскому учету МПЗ, утв. Приказом Минфина РФ от 28.12.2001 г. №119н, п.14 ПБУ 5/01 «Учет материально­производственных запасов», утв. Приказом Минфина РФ от 09.06.2001 № 44н</t>
  </si>
  <si>
    <t>Учет расходов по займам и кредитам, полученным для приобретения МПЗ</t>
  </si>
  <si>
    <t>Проценты и дополнительные расходы по кредитам и займам, привлеченным для приобретения МПЗ, признаются прочими расходами того отчетного периода, к которому они относятся</t>
  </si>
  <si>
    <t>Учет неотфактурованных поставок</t>
  </si>
  <si>
    <t>Неотфактурованные поставки приходуются по счетам учета материальных запасов (в зависимости от назначения принимаемых материальных запасов). Материальные запасы приходуются по принятым в Группе учетным ценам. Если расчетные документы на неотфактурованные поставки получены в том же месяце либо в следующем месяце до составления в бухгалтерии соответствую­щих регистров по приходу материальных запасов, они учитываются в общеустановленном порядке</t>
  </si>
  <si>
    <t>пп.38, 39 Методических указаний по бухгалтерскому учету МПЗ, утв. Приказом Минфина РФ от 28.12.2001 г. № 119н;</t>
  </si>
  <si>
    <t>Оценка МПЗ при их выбытии производится по средней себестоимости. Средняя себестоимость определяется исходя из среднемесячной фактической себестоимости (взвешенная оценка), в расчет которой включаются количество и стоимость материалов на начало месяца и все поступления за месяц (отчетный период).</t>
  </si>
  <si>
    <t>п.16 ПБУ 5/01 «Учет материально­производственных запасов», утв. Приказом Минфина РФ от 09.06.2001 г. № 44н;</t>
  </si>
  <si>
    <t>п.78 Методических указаний по бухгалтерскому учету МПЗ, утв. Приказом Минфина РФ от 28.12.2001 г. № 119н. 09.06.2001 г. № 44н</t>
  </si>
  <si>
    <t>Формирование резервов под обесценение МПЗ</t>
  </si>
  <si>
    <t>п.20 Методических указаний по бухгалтерскому учету МПЗ, утв. Приказом Минфина РФ от 28.12.2001 г. № 119н. 09.06.2001 г. № 44н</t>
  </si>
  <si>
    <t>Методы учета материалов</t>
  </si>
  <si>
    <t>пп.136-137 Методических указаний по бухгалтерскому учету МПЗ, утв. Приказом Минфина РФ от 28.12.2001 г. № 119н</t>
  </si>
  <si>
    <t>Порядок формирования учетной цены на материалы</t>
  </si>
  <si>
    <t>п.80 Методических указаний по бухгалтерскому учету МПЗ, утв. Приказом Минфина РФ от 28.12.2001 г. № 119н</t>
  </si>
  <si>
    <t>Порядок принятия к учету транспортно- заготовительных расходов (ТЗР) по доставке материалов</t>
  </si>
  <si>
    <t>Затраты по заготовке и доставке являются дополнительными расходами и включаются в фактическую  себестоимость материалов</t>
  </si>
  <si>
    <t>пп.83, 84, 85 Методических указаний по бухгалтерскому учету МПЗ, утв. Приказом Минфина РФ от 28.12.2001 г. № 119н</t>
  </si>
  <si>
    <t>Порядок списания отклонений фактической себестоимости материалов от учетной цены</t>
  </si>
  <si>
    <t>Учёт отклонений в стоимости отдельных видов и групп материалов и их списание не  производится.</t>
  </si>
  <si>
    <t>пп.2, 13 ПБУ 5/01 «Учет материально­производственных запасов», утв. Приказом Минфина РФ от 09.06.2001 г. № 44н;</t>
  </si>
  <si>
    <t>п.60 Положения по ведению бухгалтерского учета и бухгалтерской отчетности, утв. Приказом Минфина РФ № 34н от 29.07.1998г.;</t>
  </si>
  <si>
    <t>Учет ТЗР по доставке товаров</t>
  </si>
  <si>
    <t>п.13 ПБУ 5/01 «Учет материально­производственных запасов», утв. Приказом Минфина РФ от 09.06.2001 г. № 44н</t>
  </si>
  <si>
    <t>Готовая продукция отражается в бухгалтерском балансе по фактической производ­ственной себестоимости исходя из фактических затрат, связанных с производством, определяемым ежемесячно по окончании месяца.Аналитический учет готовой продукции ведется в Компании по местам хранения и отдельным видам готовой продукции.</t>
  </si>
  <si>
    <t>Инструкция по применению Плана счетов бухгалтерского учета финансово­хозяйственной деятельности организаций, утв. Приказом Минфина РФ от 31.10.2000 г. № 94н; п.59 Положения по ведению бухгалтерского учета и бухгалтерской отчетности в РФ, утв. Приказом Минфина РФ №34н от 29.07.1998 г.</t>
  </si>
  <si>
    <t>п.7 ПБУ 5/01 «Учет материально-производственных запасов», утв. Приказом Минфина РФ от 09.06.2001 г. № 44н; Инструкция по применению Плана счетов бухгалтерского учета финансово­хозяйственной деятельности организаций» , утв. Приказом Минфина РФ от 31.10.2000 г. № 94н</t>
  </si>
  <si>
    <t>Учет выпуска готовой продукции, изготовленной для продажи, в т.ч. продукции, час­тично предназначенной для собственных нужд, организуется на счете 43 «Готовая продукция» без применения счета 40 «Выпуск продукции (работ, услуг)». Стоимость выполненных работ и оказанных услуг на счете 43 не отражается, а фак­тические затраты по ним по мере продажи списываются со счетов учета затрат на производство на счет 90 «Продажи»</t>
  </si>
  <si>
    <t>Учет отгруженных товаров</t>
  </si>
  <si>
    <t>п.61 Положения по ведению бухгалтерского учета и бухгалтерской отчетности в РФ, утв. Приказом Минфина РФ №34н от 29.07.1998 г.</t>
  </si>
  <si>
    <t>Способ учета и оценки отходов и попутной Продукции</t>
  </si>
  <si>
    <t>пп.2-7 «Методических указаний по бухгалтерскому учету специального инструмента, специальных приспособлений, специального оборудования и специальной одежды» утв. Приказом Минфина РФ от 26.12.2002 г. № 135н</t>
  </si>
  <si>
    <t>Инструмент, инвентарь, который учитывается в составе МПЗ на счете 10.09 и  подлежит списанию, если его стоимость от 1000 до 39999 рублей. Стоимость списывается в состав расходов единовременно в момент передачи в эксплуатацию (Документ «Передача материалов в эксплуатацию»), количественный учет при передаче в эксплуатацию ведется в регистрах управленческого учёта. Инструмент и инвентарь стоимостью менее 1000 рублей списывается в состав расходов единовременно документом «Требование- накладная», при этом учёт в регистрах не ведётся.</t>
  </si>
  <si>
    <t>Принятие к бухгалтерскому учету готовой продукции</t>
  </si>
  <si>
    <t>Метод учета готовой продукции</t>
  </si>
  <si>
    <t>Формирование фактической себестоимости МПЗ, приобретённых за плату</t>
  </si>
  <si>
    <t>пп.5, 6 ПБУ 5/01 «Учет материально­производственных запасов», утв. Приказом Минфина РФ от 09.06.2001 № 44н</t>
  </si>
  <si>
    <t>Понятие расхода</t>
  </si>
  <si>
    <t xml:space="preserve">Расходами Компании признается уменьшение экономических выгод в результате выбытия активов (денежных средств, иного имущества) и (или) возникновения обязательств, приводящее к уменьшению капитала Компании, за исключением уменьшения вкладов по решению участников (собственников имущества).  </t>
  </si>
  <si>
    <t>Расходы Компании в зависимости от их характера, условий осуществления и направлений деятельности Компании подразделяются на:</t>
  </si>
  <si>
    <t>«План счетов бухгалтерского учета финансово-хозяйственной деятельности организаций», утв. Приказом Минфина РФ от 31.10.2000 г. № 94н</t>
  </si>
  <si>
    <r>
      <t>2.</t>
    </r>
    <r>
      <rPr>
        <sz val="7"/>
        <rFont val="Times New Roman"/>
        <family val="1"/>
      </rPr>
      <t xml:space="preserve">    </t>
    </r>
    <r>
      <rPr>
        <sz val="8.5"/>
        <rFont val="Times New Roman"/>
        <family val="1"/>
      </rPr>
      <t>К Компании перешли финансовые риски, связанные с финансовыми вложе­ниями;</t>
    </r>
  </si>
  <si>
    <r>
      <t>3.</t>
    </r>
    <r>
      <rPr>
        <sz val="7"/>
        <rFont val="Times New Roman"/>
        <family val="1"/>
      </rPr>
      <t xml:space="preserve">    </t>
    </r>
    <r>
      <rPr>
        <sz val="8.5"/>
        <rFont val="Times New Roman"/>
        <family val="1"/>
      </rPr>
      <t>Способны приносить Компании экономические выгоды (доход) в будущем в форме процентов, дивидендов либо прироста их стоимости.</t>
    </r>
  </si>
  <si>
    <r>
      <t>•</t>
    </r>
    <r>
      <rPr>
        <sz val="7"/>
        <rFont val="Times New Roman"/>
        <family val="1"/>
      </rPr>
      <t xml:space="preserve">         </t>
    </r>
    <r>
      <rPr>
        <sz val="8.5"/>
        <rFont val="Times New Roman"/>
        <family val="1"/>
      </rPr>
      <t>государственные и муниципальные ценные бумаги;</t>
    </r>
  </si>
  <si>
    <r>
      <t>•</t>
    </r>
    <r>
      <rPr>
        <sz val="7"/>
        <rFont val="Times New Roman"/>
        <family val="1"/>
      </rPr>
      <t xml:space="preserve">         </t>
    </r>
    <r>
      <rPr>
        <sz val="8.5"/>
        <rFont val="Times New Roman"/>
        <family val="1"/>
      </rPr>
      <t>ценные бумаги других организаций, в том числе долговые ценные бума­ги, в которых дата и стоимость погашения определена (облигации, век­селя);</t>
    </r>
  </si>
  <si>
    <r>
      <t>•</t>
    </r>
    <r>
      <rPr>
        <sz val="7"/>
        <rFont val="Times New Roman"/>
        <family val="1"/>
      </rPr>
      <t xml:space="preserve">         </t>
    </r>
    <r>
      <rPr>
        <sz val="8.5"/>
        <rFont val="Times New Roman"/>
        <family val="1"/>
      </rPr>
      <t>вклады в уставные (складочные) капиталы других организаций (в том числе дочерних и зависимых хозяйственных обществ);</t>
    </r>
  </si>
  <si>
    <r>
      <t>•</t>
    </r>
    <r>
      <rPr>
        <sz val="7"/>
        <rFont val="Times New Roman"/>
        <family val="1"/>
      </rPr>
      <t xml:space="preserve">         </t>
    </r>
    <r>
      <rPr>
        <sz val="8.5"/>
        <rFont val="Times New Roman"/>
        <family val="1"/>
      </rPr>
      <t>предоставленные другим организациям займы;</t>
    </r>
  </si>
  <si>
    <r>
      <t>•</t>
    </r>
    <r>
      <rPr>
        <sz val="7"/>
        <rFont val="Times New Roman"/>
        <family val="1"/>
      </rPr>
      <t xml:space="preserve">        </t>
    </r>
    <r>
      <rPr>
        <sz val="8.5"/>
        <rFont val="Times New Roman"/>
        <family val="1"/>
      </rPr>
      <t>депозитные вклады в кредитных организациях;</t>
    </r>
  </si>
  <si>
    <r>
      <t>•</t>
    </r>
    <r>
      <rPr>
        <sz val="7"/>
        <rFont val="Times New Roman"/>
        <family val="1"/>
      </rPr>
      <t xml:space="preserve">        </t>
    </r>
    <r>
      <rPr>
        <sz val="8.5"/>
        <rFont val="Times New Roman"/>
        <family val="1"/>
      </rPr>
      <t>дебиторская задолженность, приобретенная на основании уступки права требования;</t>
    </r>
  </si>
  <si>
    <r>
      <t>•</t>
    </r>
    <r>
      <rPr>
        <sz val="7"/>
        <rFont val="Times New Roman"/>
        <family val="1"/>
      </rPr>
      <t xml:space="preserve">         </t>
    </r>
    <r>
      <rPr>
        <sz val="8.5"/>
        <rFont val="Times New Roman"/>
        <family val="1"/>
      </rPr>
      <t>вклады организации-товарища по договору простого товарищества и пр.</t>
    </r>
  </si>
  <si>
    <r>
      <t>•</t>
    </r>
    <r>
      <rPr>
        <sz val="7"/>
        <rFont val="Times New Roman"/>
        <family val="1"/>
      </rPr>
      <t xml:space="preserve">         </t>
    </r>
    <r>
      <rPr>
        <sz val="8.5"/>
        <rFont val="Times New Roman"/>
        <family val="1"/>
      </rPr>
      <t>собственные акции, выкупленные акционерным обществом у акционеров для последующей перепродажи или аннулирования;</t>
    </r>
  </si>
  <si>
    <r>
      <t>•</t>
    </r>
    <r>
      <rPr>
        <sz val="7"/>
        <rFont val="Times New Roman"/>
        <family val="1"/>
      </rPr>
      <t xml:space="preserve">         </t>
    </r>
    <r>
      <rPr>
        <sz val="8.5"/>
        <rFont val="Times New Roman"/>
        <family val="1"/>
      </rPr>
      <t>векселя, выданные организацией-векселедателем организации-продавцу при расчетах за проданные товары, продукцию, выполненные работы, ока­занные услуги;</t>
    </r>
  </si>
  <si>
    <r>
      <t>•</t>
    </r>
    <r>
      <rPr>
        <sz val="7"/>
        <rFont val="Times New Roman"/>
        <family val="1"/>
      </rPr>
      <t xml:space="preserve">         </t>
    </r>
    <r>
      <rPr>
        <sz val="8.5"/>
        <rFont val="Times New Roman"/>
        <family val="1"/>
      </rPr>
      <t>вложения Компании в недвижимое и иное имущество, имеющее материаль-</t>
    </r>
  </si>
  <si>
    <r>
      <t>•</t>
    </r>
    <r>
      <rPr>
        <sz val="7"/>
        <rFont val="Times New Roman"/>
        <family val="1"/>
      </rPr>
      <t xml:space="preserve">         </t>
    </r>
    <r>
      <rPr>
        <sz val="8.5"/>
        <rFont val="Times New Roman"/>
        <family val="1"/>
      </rPr>
      <t>суммы, уплаченные в соответствии с договором продавцу;</t>
    </r>
  </si>
  <si>
    <r>
      <t>•</t>
    </r>
    <r>
      <rPr>
        <sz val="7"/>
        <rFont val="Times New Roman"/>
        <family val="1"/>
      </rPr>
      <t xml:space="preserve">         </t>
    </r>
    <r>
      <rPr>
        <sz val="8.5"/>
        <rFont val="Times New Roman"/>
        <family val="1"/>
      </rPr>
      <t>суммы, уплаченные за информационные и консультационные услуги, свя­занные с приобретением указанных активов;</t>
    </r>
  </si>
  <si>
    <r>
      <t>•</t>
    </r>
    <r>
      <rPr>
        <sz val="7"/>
        <rFont val="Times New Roman"/>
        <family val="1"/>
      </rPr>
      <t xml:space="preserve">         </t>
    </r>
    <r>
      <rPr>
        <sz val="8.5"/>
        <rFont val="Times New Roman"/>
        <family val="1"/>
      </rPr>
      <t>вознаграждения, уплачиваемые посреднической организации или иному ли­цу, через которое приобретены активы в качестве финансовых вложений;</t>
    </r>
  </si>
  <si>
    <r>
      <t>•</t>
    </r>
    <r>
      <rPr>
        <sz val="7"/>
        <rFont val="Times New Roman"/>
        <family val="1"/>
      </rPr>
      <t xml:space="preserve">         </t>
    </r>
    <r>
      <rPr>
        <sz val="8.5"/>
        <rFont val="Times New Roman"/>
        <family val="1"/>
      </rPr>
      <t>иные затраты, непосредственно связанные с приобретением финансовых вложений.</t>
    </r>
  </si>
  <si>
    <r>
      <t>•</t>
    </r>
    <r>
      <rPr>
        <sz val="7"/>
        <rFont val="Times New Roman"/>
        <family val="1"/>
      </rPr>
      <t xml:space="preserve">         </t>
    </r>
    <r>
      <rPr>
        <sz val="8.5"/>
        <rFont val="Times New Roman"/>
        <family val="1"/>
      </rPr>
      <t>вкладов в уставные (складочные) капиталы других организаций (за исключением акций акционерных обществ),</t>
    </r>
  </si>
  <si>
    <r>
      <t>•</t>
    </r>
    <r>
      <rPr>
        <sz val="7"/>
        <rFont val="Times New Roman"/>
        <family val="1"/>
      </rPr>
      <t xml:space="preserve">         </t>
    </r>
    <r>
      <rPr>
        <sz val="8.5"/>
        <rFont val="Times New Roman"/>
        <family val="1"/>
      </rPr>
      <t>предоставленных другим организациям займов,</t>
    </r>
  </si>
  <si>
    <r>
      <t>•</t>
    </r>
    <r>
      <rPr>
        <sz val="7"/>
        <rFont val="Times New Roman"/>
        <family val="1"/>
      </rPr>
      <t xml:space="preserve">        </t>
    </r>
    <r>
      <rPr>
        <sz val="8.5"/>
        <rFont val="Times New Roman"/>
        <family val="1"/>
      </rPr>
      <t>депозитных вкладов в кредитных организациях,</t>
    </r>
  </si>
  <si>
    <r>
      <t>•</t>
    </r>
    <r>
      <rPr>
        <sz val="7"/>
        <rFont val="Times New Roman"/>
        <family val="1"/>
      </rPr>
      <t xml:space="preserve">        </t>
    </r>
    <r>
      <rPr>
        <sz val="8.5"/>
        <rFont val="Times New Roman"/>
        <family val="1"/>
      </rPr>
      <t>дебиторской задолженности, приобретенной на основании уступки</t>
    </r>
  </si>
  <si>
    <t>1) расходы по обычным видам деятельности;</t>
  </si>
  <si>
    <t xml:space="preserve">2) прочие расходы.  </t>
  </si>
  <si>
    <t xml:space="preserve">Расходы по обычным видам деятельности - расходы, связанные с изготовлением продукции и продажей продукции, приобретением и продажей товаров. Такими расходами также считаются расходы, осуществление которых связано с выполнением работ, оказанием услуг.   </t>
  </si>
  <si>
    <t>Расходами по обычным видам деятельности Компании считаются расходы, осуществление которых связано с обычными видами деятельности.</t>
  </si>
  <si>
    <t>Расходы, отличные от расходов по обычным видам деятельности, считаются прочими расходами.</t>
  </si>
  <si>
    <t>«Методика расчета фактической производственной себестоимости»</t>
  </si>
  <si>
    <t>Приказ, Положение</t>
  </si>
  <si>
    <r>
      <t xml:space="preserve">пп.2, 11 ПБУ 10/99 </t>
    </r>
    <r>
      <rPr>
        <sz val="8.5"/>
        <rFont val="Times New Roman"/>
        <family val="1"/>
      </rPr>
      <t>Утв. Приказом Минфина России от 6 мая 1999 г. N 33н, пп. 4, пп 5. ПБУ 10/99 Утв. Приказом Минфина России  от 6 мая 1999 г. N 33н, «Методика расчета фактической производственной себестоимости»</t>
    </r>
  </si>
  <si>
    <t>9.1.</t>
  </si>
  <si>
    <t>9.2.</t>
  </si>
  <si>
    <t>Формирование затрат по статьям</t>
  </si>
  <si>
    <t>9.3.</t>
  </si>
  <si>
    <t>Классификация затрат на производство продукции (работ, услуг)</t>
  </si>
  <si>
    <t>9.4.</t>
  </si>
  <si>
    <t>Себестоимость продукции в целях бухгалтерского учета</t>
  </si>
  <si>
    <t>В целях бухгалтерского учета себестоимость продукции определяется как производственная.</t>
  </si>
  <si>
    <t>В себестоимость продукции включаются расходы, которые числятся на счетах 20, 23, 25, 29</t>
  </si>
  <si>
    <t>9.5.</t>
  </si>
  <si>
    <t>Способ распределения расходов вспомогательных производств</t>
  </si>
  <si>
    <t>9.6.</t>
  </si>
  <si>
    <t>Способ распределения общепроизводственных расходов</t>
  </si>
  <si>
    <t>9.7.</t>
  </si>
  <si>
    <t>9.8.</t>
  </si>
  <si>
    <t>9.9.</t>
  </si>
  <si>
    <t>Коммерческие расходы (расходы на продажу)</t>
  </si>
  <si>
    <r>
      <t>9.9.2.</t>
    </r>
    <r>
      <rPr>
        <sz val="7"/>
        <color indexed="8"/>
        <rFont val="Times New Roman"/>
        <family val="1"/>
      </rPr>
      <t xml:space="preserve">    </t>
    </r>
    <r>
      <rPr>
        <sz val="8.5"/>
        <color indexed="8"/>
        <rFont val="Times New Roman"/>
        <family val="1"/>
      </rPr>
      <t>Учет коммерческих расходов ведется в разрезе статей затрат, подразделений.</t>
    </r>
  </si>
  <si>
    <t>Инструкция по применению Плана счетов бухгалтерского учета финансово­хозяйственной деятельности организаций», утв. Приказом Минфина РФ от 31.10.2000 г. № 94н</t>
  </si>
  <si>
    <t>9.10.</t>
  </si>
  <si>
    <t>Расходы будущих периодов и способ их распределения</t>
  </si>
  <si>
    <t>9.11.</t>
  </si>
  <si>
    <r>
      <t>9.9.1.</t>
    </r>
    <r>
      <rPr>
        <sz val="7"/>
        <color indexed="8"/>
        <rFont val="Times New Roman"/>
        <family val="1"/>
      </rPr>
      <t xml:space="preserve">    </t>
    </r>
    <r>
      <rPr>
        <sz val="8.5"/>
        <color indexed="8"/>
        <rFont val="Times New Roman"/>
        <family val="1"/>
      </rPr>
      <t>Расходы, связанные с реализацией продукции, учитываются на сч.44 «Расходы на продажу (коммерческие расходы)».</t>
    </r>
  </si>
  <si>
    <t>п.65 «Положения по ведению бух.учета и бух.отчетности», утв. Приказом Минфина РФ от 29.07.98г. № 34н</t>
  </si>
  <si>
    <t>9.12.</t>
  </si>
  <si>
    <t>Оценка остатков незавершенного производства</t>
  </si>
  <si>
    <t>9.13.</t>
  </si>
  <si>
    <t>Нормы командировочных расходов</t>
  </si>
  <si>
    <t>Для работников Компании устанавливаются нормы командировочных расходов, утверждаемые приказом Руководителя Компании и Положение о командировочных расходах</t>
  </si>
  <si>
    <t>9.14.</t>
  </si>
  <si>
    <t>Представительские расходы</t>
  </si>
  <si>
    <t>9.15.</t>
  </si>
  <si>
    <t>9.16.</t>
  </si>
  <si>
    <t>Распределяемые коммерческие расходы, подлежат распределению между основными видами выпускаемой продукции. Расходы на продажу списываются ежемесячно в дебет счета  90.07 «Расходы на продажу»</t>
  </si>
  <si>
    <t>Расходы по транспортному налогу</t>
  </si>
  <si>
    <t>Расходы по налогу на имущество</t>
  </si>
  <si>
    <t>Расходы по земельному налогу, аренде земли</t>
  </si>
  <si>
    <r>
      <t>11.1.1.</t>
    </r>
    <r>
      <rPr>
        <sz val="7"/>
        <rFont val="Times New Roman"/>
        <family val="1"/>
      </rPr>
      <t xml:space="preserve">  </t>
    </r>
    <r>
      <rPr>
        <sz val="8.5"/>
        <rFont val="Times New Roman"/>
        <family val="1"/>
      </rPr>
      <t>Основная сумма обязательства по полученному займу (кредиту) отражается в бухгалтерском учете заемщиком как кредиторская задолженность в соответствии с условиями договора в сумме, указанной в договоре.</t>
    </r>
  </si>
  <si>
    <r>
      <t>11.1.2.</t>
    </r>
    <r>
      <rPr>
        <sz val="7"/>
        <rFont val="Times New Roman"/>
        <family val="1"/>
      </rPr>
      <t xml:space="preserve">  </t>
    </r>
    <r>
      <rPr>
        <sz val="8.5"/>
        <rFont val="Times New Roman"/>
        <family val="1"/>
      </rPr>
      <t>Долгосрочная задолженность по полученным займам и кредитам переводит­ся в краткосрочную задолженность по полученным займам и кредитам в момент, когда по условиям договора займа (кредита) до возврата основной суммы долга остается 365 дней.</t>
    </r>
  </si>
  <si>
    <r>
      <t>11.1.3.</t>
    </r>
    <r>
      <rPr>
        <sz val="7"/>
        <rFont val="Times New Roman"/>
        <family val="1"/>
      </rPr>
      <t xml:space="preserve">   </t>
    </r>
    <r>
      <rPr>
        <sz val="8.5"/>
        <rFont val="Times New Roman"/>
        <family val="1"/>
      </rPr>
      <t>Погашение основной суммы обязательства по полученному займу (кредиту) отражается в бухгалтерском учете как уменьшение (погашение) кредиторской за­долженности</t>
    </r>
  </si>
  <si>
    <r>
      <t>•</t>
    </r>
    <r>
      <rPr>
        <sz val="7"/>
        <rFont val="Times New Roman"/>
        <family val="1"/>
      </rPr>
      <t xml:space="preserve">         </t>
    </r>
    <r>
      <rPr>
        <sz val="8.5"/>
        <rFont val="Times New Roman"/>
        <family val="1"/>
      </rPr>
      <t>Проценты, причитающиеся к оплате;</t>
    </r>
  </si>
  <si>
    <r>
      <t>•</t>
    </r>
    <r>
      <rPr>
        <sz val="7"/>
        <rFont val="Times New Roman"/>
        <family val="1"/>
      </rPr>
      <t xml:space="preserve">        </t>
    </r>
    <r>
      <rPr>
        <sz val="8.5"/>
        <rFont val="Times New Roman"/>
        <family val="1"/>
      </rPr>
      <t>Дополнительные расходы по займам (кредитам).</t>
    </r>
  </si>
  <si>
    <r>
      <t>•</t>
    </r>
    <r>
      <rPr>
        <sz val="7"/>
        <rFont val="Times New Roman"/>
        <family val="1"/>
      </rPr>
      <t xml:space="preserve">         </t>
    </r>
    <r>
      <rPr>
        <sz val="8.5"/>
        <rFont val="Times New Roman"/>
        <family val="1"/>
      </rPr>
      <t>Суммы, уплачиваемые за информационные и консультационные услуги;</t>
    </r>
  </si>
  <si>
    <r>
      <t>•</t>
    </r>
    <r>
      <rPr>
        <sz val="7"/>
        <rFont val="Times New Roman"/>
        <family val="1"/>
      </rPr>
      <t xml:space="preserve">         </t>
    </r>
    <r>
      <rPr>
        <sz val="8.5"/>
        <rFont val="Times New Roman"/>
        <family val="1"/>
      </rPr>
      <t>Суммы, уплачиваемые за экспертизу договора;</t>
    </r>
  </si>
  <si>
    <r>
      <t>•</t>
    </r>
    <r>
      <rPr>
        <sz val="7"/>
        <rFont val="Times New Roman"/>
        <family val="1"/>
      </rPr>
      <t xml:space="preserve">         </t>
    </r>
    <r>
      <rPr>
        <sz val="8.5"/>
        <rFont val="Times New Roman"/>
        <family val="1"/>
      </rPr>
      <t>Иные расходы, непосредственно связанные с получением займов (креди­тов)</t>
    </r>
  </si>
  <si>
    <r>
      <t>11.4.2.</t>
    </r>
    <r>
      <rPr>
        <sz val="7"/>
        <rFont val="Times New Roman"/>
        <family val="1"/>
      </rPr>
      <t xml:space="preserve">    </t>
    </r>
    <r>
      <rPr>
        <sz val="8.5"/>
        <rFont val="Times New Roman"/>
        <family val="1"/>
      </rPr>
      <t>В стоимость инвестиционного актива включаются проценты, причитающиеся к оплате заимодавцу (кредитору), непосредственно связанные с приобретением, сооружением /изготовлением инвестиционного актива</t>
    </r>
  </si>
  <si>
    <r>
      <t>•</t>
    </r>
    <r>
      <rPr>
        <sz val="7"/>
        <rFont val="Times New Roman"/>
        <family val="1"/>
      </rPr>
      <t xml:space="preserve">         </t>
    </r>
    <r>
      <rPr>
        <sz val="8.5"/>
        <rFont val="Times New Roman"/>
        <family val="1"/>
      </rPr>
      <t>расходы по займам, связанные с приобретением, сооружением и (или) из­готовлением инвестиционного актива, подлежат признанию в бухгалтерском учете;</t>
    </r>
  </si>
  <si>
    <r>
      <t>•</t>
    </r>
    <r>
      <rPr>
        <sz val="7"/>
        <rFont val="Times New Roman"/>
        <family val="1"/>
      </rPr>
      <t xml:space="preserve">       </t>
    </r>
    <r>
      <rPr>
        <sz val="8.5"/>
        <rFont val="Times New Roman"/>
        <family val="1"/>
      </rPr>
      <t>начаты работы по приобретению, сооружению и (или) изготовлению инве­стиционного актива.</t>
    </r>
  </si>
  <si>
    <r>
      <t>•</t>
    </r>
    <r>
      <rPr>
        <sz val="7"/>
        <rFont val="Times New Roman"/>
        <family val="1"/>
      </rPr>
      <t xml:space="preserve">         </t>
    </r>
    <r>
      <rPr>
        <sz val="8.5"/>
        <rFont val="Times New Roman"/>
        <family val="1"/>
      </rPr>
      <t>Сумма выручки может быть определена;</t>
    </r>
  </si>
  <si>
    <r>
      <t>13.2.1.</t>
    </r>
    <r>
      <rPr>
        <sz val="7"/>
        <rFont val="Times New Roman"/>
        <family val="1"/>
      </rPr>
      <t xml:space="preserve">   </t>
    </r>
    <r>
      <rPr>
        <sz val="8.5"/>
        <rFont val="Times New Roman"/>
        <family val="1"/>
      </rPr>
      <t>Доходы от предоставления во временное пользование (аренду) имущества включаются в состав прочих доходов, если планируемая доля таких доходов в об­щих доходах Компании не превышает 10%.</t>
    </r>
  </si>
  <si>
    <r>
      <t>13.2.2.</t>
    </r>
    <r>
      <rPr>
        <sz val="7"/>
        <rFont val="Times New Roman"/>
        <family val="1"/>
      </rPr>
      <t xml:space="preserve">   </t>
    </r>
    <r>
      <rPr>
        <sz val="8.5"/>
        <rFont val="Times New Roman"/>
        <family val="1"/>
      </rPr>
      <t>Для признания в бухгалтерском учете выручки/дохода от предоставления во временное пользование своих активов, должны быть одновременно соблюдены следующие условия:</t>
    </r>
  </si>
  <si>
    <r>
      <t>•</t>
    </r>
    <r>
      <rPr>
        <sz val="7"/>
        <rFont val="Times New Roman"/>
        <family val="1"/>
      </rPr>
      <t xml:space="preserve">         </t>
    </r>
    <r>
      <rPr>
        <sz val="8.5"/>
        <rFont val="Times New Roman"/>
        <family val="1"/>
      </rPr>
      <t>Компания имеет право на получение этой выручки/дохода, вытекающее из конкретного договора или подтвержденное иным соответствующим обра­зом;</t>
    </r>
  </si>
  <si>
    <r>
      <t>•</t>
    </r>
    <r>
      <rPr>
        <sz val="7"/>
        <rFont val="Times New Roman"/>
        <family val="1"/>
      </rPr>
      <t xml:space="preserve">         </t>
    </r>
    <r>
      <rPr>
        <sz val="8.5"/>
        <rFont val="Times New Roman"/>
        <family val="1"/>
      </rPr>
      <t>Сумма выручки/дохода может быть определена;</t>
    </r>
  </si>
  <si>
    <r>
      <t>•</t>
    </r>
    <r>
      <rPr>
        <sz val="7"/>
        <rFont val="Times New Roman"/>
        <family val="1"/>
      </rPr>
      <t xml:space="preserve">         </t>
    </r>
    <r>
      <rPr>
        <sz val="8.5"/>
        <rFont val="Times New Roman"/>
        <family val="1"/>
      </rPr>
      <t>Имеется уверенность в том, что в результате конкретной операции про­изойдет увеличение экономических выгод Компании</t>
    </r>
  </si>
  <si>
    <r>
      <t>14.2.1.</t>
    </r>
    <r>
      <rPr>
        <sz val="7"/>
        <rFont val="Times New Roman"/>
        <family val="1"/>
      </rPr>
      <t xml:space="preserve">    </t>
    </r>
    <r>
      <rPr>
        <sz val="8.5"/>
        <rFont val="Times New Roman"/>
        <family val="1"/>
      </rPr>
      <t>Под постоянными разницами понимаются доходы и расходы:</t>
    </r>
  </si>
  <si>
    <r>
      <t>•</t>
    </r>
    <r>
      <rPr>
        <sz val="7"/>
        <rFont val="Times New Roman"/>
        <family val="1"/>
      </rPr>
      <t xml:space="preserve">         </t>
    </r>
    <r>
      <rPr>
        <sz val="8.5"/>
        <rFont val="Times New Roman"/>
        <family val="1"/>
      </rPr>
      <t>формирующие бухгалтерскую прибыль (убыток) отчетного периода, но не учитываемые при определении налоговой базы по налогу на прибыль как отчетного, так и последующих отчетных периодов;</t>
    </r>
  </si>
  <si>
    <r>
      <t>•</t>
    </r>
    <r>
      <rPr>
        <sz val="7"/>
        <rFont val="Times New Roman"/>
        <family val="1"/>
      </rPr>
      <t xml:space="preserve">         </t>
    </r>
    <r>
      <rPr>
        <sz val="8.5"/>
        <rFont val="Times New Roman"/>
        <family val="1"/>
      </rPr>
      <t>учитываемые при определении налоговой базы по налогу на прибыль от­четного периода, но не признаваемые для целей бухгалтерского учета до­ходами и расходами как отчетного, так и последующих отчетных периодов.</t>
    </r>
  </si>
  <si>
    <r>
      <t>14.2.2.</t>
    </r>
    <r>
      <rPr>
        <sz val="7"/>
        <rFont val="Times New Roman"/>
        <family val="1"/>
      </rPr>
      <t xml:space="preserve">    </t>
    </r>
    <r>
      <rPr>
        <sz val="8.5"/>
        <rFont val="Times New Roman"/>
        <family val="1"/>
      </rPr>
      <t>Информация о постоянных разницах формируется обособленно в аналитиче­ских регистрах налогового учета.</t>
    </r>
  </si>
  <si>
    <r>
      <t>14.3.2.</t>
    </r>
    <r>
      <rPr>
        <sz val="7"/>
        <rFont val="Times New Roman"/>
        <family val="1"/>
      </rPr>
      <t xml:space="preserve">    </t>
    </r>
    <r>
      <rPr>
        <sz val="8.5"/>
        <rFont val="Times New Roman"/>
        <family val="1"/>
      </rPr>
      <t>Постоянное налоговое обязательство (актив) признается организацией в том отчетном периоде, в котором возникает постоянная разница.</t>
    </r>
  </si>
  <si>
    <r>
      <t>14.4.1.</t>
    </r>
    <r>
      <rPr>
        <sz val="7"/>
        <rFont val="Times New Roman"/>
        <family val="1"/>
      </rPr>
      <t xml:space="preserve">    </t>
    </r>
    <r>
      <rPr>
        <sz val="8.5"/>
        <rFont val="Times New Roman"/>
        <family val="1"/>
      </rPr>
      <t>Под временными разницами понимаются доходы и расходы, формирующие бухгалтерскую прибыль (убыток) в одном отчетном периоде, а налоговую базу по налогу на прибыль - в другом или в других отчетных периодах. Временные разницы в зависимости от характера их влияния на налогооблагаемую прибыль (убыток) под­разделяются на:</t>
    </r>
  </si>
  <si>
    <r>
      <t>•</t>
    </r>
    <r>
      <rPr>
        <sz val="7"/>
        <rFont val="Times New Roman"/>
        <family val="1"/>
      </rPr>
      <t xml:space="preserve">         </t>
    </r>
    <r>
      <rPr>
        <sz val="8.5"/>
        <rFont val="Times New Roman"/>
        <family val="1"/>
      </rPr>
      <t>Вычитаемые временные разницы;</t>
    </r>
  </si>
  <si>
    <r>
      <t>•</t>
    </r>
    <r>
      <rPr>
        <sz val="7"/>
        <rFont val="Times New Roman"/>
        <family val="1"/>
      </rPr>
      <t xml:space="preserve">         </t>
    </r>
    <r>
      <rPr>
        <sz val="8.5"/>
        <rFont val="Times New Roman"/>
        <family val="1"/>
      </rPr>
      <t>Налогооблагаемые временные разницы.</t>
    </r>
  </si>
  <si>
    <r>
      <t>14.4.2.</t>
    </r>
    <r>
      <rPr>
        <sz val="7"/>
        <rFont val="Times New Roman"/>
        <family val="1"/>
      </rPr>
      <t xml:space="preserve">    </t>
    </r>
    <r>
      <rPr>
        <sz val="8.5"/>
        <rFont val="Times New Roman"/>
        <family val="1"/>
      </rPr>
      <t>Вычитаемые временные разницы образуют отложенный налог на прибыль, который приведет к уменьшению налога на прибыль, подлежащего уплате в бюджет в следующем или в следующих отчетных периодах.</t>
    </r>
  </si>
  <si>
    <r>
      <t>14.5.5.</t>
    </r>
    <r>
      <rPr>
        <sz val="7"/>
        <rFont val="Times New Roman"/>
        <family val="1"/>
      </rPr>
      <t xml:space="preserve">    </t>
    </r>
    <r>
      <rPr>
        <sz val="8.5"/>
        <rFont val="Times New Roman"/>
        <family val="1"/>
      </rPr>
      <t>ОНА отражаются в бухгалтерском учете на счете 09 «Отложенные налоговые активы» в корреспонденции с кредитом счета учета расчетов по налогам и сборам (субсчет «Налог на прибыль»).</t>
    </r>
  </si>
  <si>
    <r>
      <t>14.5.6.</t>
    </r>
    <r>
      <rPr>
        <sz val="7"/>
        <rFont val="Times New Roman"/>
        <family val="1"/>
      </rPr>
      <t xml:space="preserve">    </t>
    </r>
    <r>
      <rPr>
        <sz val="8.5"/>
        <rFont val="Times New Roman"/>
        <family val="1"/>
      </rPr>
      <t>По мере уменьшения или полного погашения вычитаемых временных разниц будут уменьшаться или полностью погашаться ОНА.</t>
    </r>
  </si>
  <si>
    <r>
      <t>14.5.8.</t>
    </r>
    <r>
      <rPr>
        <sz val="7"/>
        <rFont val="Times New Roman"/>
        <family val="1"/>
      </rPr>
      <t xml:space="preserve">    </t>
    </r>
    <r>
      <rPr>
        <sz val="8.5"/>
        <rFont val="Times New Roman"/>
        <family val="1"/>
      </rPr>
      <t>Аналитический учет ОНА ведется дифференцировано по видам активов, в оценке которых возникла вычитаемая временная разница</t>
    </r>
  </si>
  <si>
    <r>
      <t>14.6.2.</t>
    </r>
    <r>
      <rPr>
        <sz val="7"/>
        <rFont val="Times New Roman"/>
        <family val="1"/>
      </rPr>
      <t xml:space="preserve">    </t>
    </r>
    <r>
      <rPr>
        <sz val="8.5"/>
        <rFont val="Times New Roman"/>
        <family val="1"/>
      </rPr>
      <t>В случае, если законодательством РФ о налогах и сборах предусмотрены разные ставки налога на прибыль по отдельным видам доходов, то при оценке ОНО ставка налога на прибыль должна соответствовать тому виду дохода, который ведет к уменьшению или полному погашению налогооблагаемой временной разницы в следующем за отчетным или последующих отчетных периодах.</t>
    </r>
  </si>
  <si>
    <r>
      <t>14.6.4.</t>
    </r>
    <r>
      <rPr>
        <sz val="7"/>
        <rFont val="Times New Roman"/>
        <family val="1"/>
      </rPr>
      <t xml:space="preserve">    </t>
    </r>
    <r>
      <rPr>
        <sz val="8.5"/>
        <rFont val="Times New Roman"/>
        <family val="1"/>
      </rPr>
      <t>ОНО отражаются в бухгалтерском учете на сч.77 «Отложенные налоговые обязательства» в корреспонденции со счетом учета расчетов по налогам и сборам</t>
    </r>
  </si>
  <si>
    <r>
      <t>14.6.5.</t>
    </r>
    <r>
      <rPr>
        <sz val="7"/>
        <rFont val="Times New Roman"/>
        <family val="1"/>
      </rPr>
      <t xml:space="preserve">    </t>
    </r>
    <r>
      <rPr>
        <sz val="8.5"/>
        <rFont val="Times New Roman"/>
        <family val="1"/>
      </rPr>
      <t>По мере уменьшения или полного погашения налогооблагаемых временных разниц будут уменьшаться или полностью погашаться ОНО.</t>
    </r>
  </si>
  <si>
    <r>
      <t>14.6.6.</t>
    </r>
    <r>
      <rPr>
        <sz val="7"/>
        <rFont val="Times New Roman"/>
        <family val="1"/>
      </rPr>
      <t xml:space="preserve">    </t>
    </r>
    <r>
      <rPr>
        <sz val="8.5"/>
        <rFont val="Times New Roman"/>
        <family val="1"/>
      </rPr>
      <t>ОНО при выбытии объекта актива или вида обязательства, по которому оно было начислено, списывается на сч.99 «Прибыли и убытки» в сумме, на которую по законодательству РФ о налогах и сборах не будет увеличена налогооблагаемая прибыль, как отчетного периода, так и последующих отчетных периодов.</t>
    </r>
  </si>
  <si>
    <r>
      <t>14.6.7.</t>
    </r>
    <r>
      <rPr>
        <sz val="7"/>
        <rFont val="Times New Roman"/>
        <family val="1"/>
      </rPr>
      <t xml:space="preserve">    </t>
    </r>
    <r>
      <rPr>
        <sz val="8.5"/>
        <rFont val="Times New Roman"/>
        <family val="1"/>
      </rPr>
      <t>Аналитический учет ОНО ведется дифференцировано по видам активов и обязательств, в оценке которых возникла налогооблагаемая временная разница</t>
    </r>
  </si>
  <si>
    <r>
      <t>14.7.1.</t>
    </r>
    <r>
      <rPr>
        <sz val="7"/>
        <rFont val="Times New Roman"/>
        <family val="1"/>
      </rPr>
      <t xml:space="preserve">     </t>
    </r>
    <r>
      <rPr>
        <sz val="8.5"/>
        <rFont val="Times New Roman"/>
        <family val="1"/>
      </rPr>
      <t>При составлении бухгалтерского баланса Компания отражает ОНО и ОНА развернуто.</t>
    </r>
  </si>
  <si>
    <r>
      <t>14.7.2.</t>
    </r>
    <r>
      <rPr>
        <sz val="7"/>
        <rFont val="Times New Roman"/>
        <family val="1"/>
      </rPr>
      <t xml:space="preserve">    </t>
    </r>
    <r>
      <rPr>
        <sz val="8.5"/>
        <rFont val="Times New Roman"/>
        <family val="1"/>
      </rPr>
      <t>При составлении Отчета о прибылях и убытках ОНО и ОНА отражаются раз­вернуто.</t>
    </r>
  </si>
  <si>
    <r>
      <t>15.3.2.</t>
    </r>
    <r>
      <rPr>
        <sz val="7"/>
        <rFont val="Times New Roman"/>
        <family val="1"/>
      </rPr>
      <t xml:space="preserve">   </t>
    </r>
    <r>
      <rPr>
        <sz val="8.5"/>
        <rFont val="Times New Roman"/>
        <family val="1"/>
      </rPr>
      <t>Датой подписания бухгалтерской отчетности считается дата, указанная в представляемой в адреса, определенные законодательством Российской Федера­ции, бухгалтерской отчетности при подписании ее в установленном порядке.</t>
    </r>
  </si>
  <si>
    <r>
      <t>15.3.3.</t>
    </r>
    <r>
      <rPr>
        <sz val="7"/>
        <rFont val="Times New Roman"/>
        <family val="1"/>
      </rPr>
      <t xml:space="preserve">    </t>
    </r>
    <r>
      <rPr>
        <sz val="8.5"/>
        <rFont val="Times New Roman"/>
        <family val="1"/>
      </rPr>
      <t>В бухгалтерском учете и бухгалтерской отчетности существенные события после отчетной даты отражаются следующим образом:</t>
    </r>
  </si>
  <si>
    <r>
      <t>•</t>
    </r>
    <r>
      <rPr>
        <sz val="7"/>
        <rFont val="Times New Roman"/>
        <family val="1"/>
      </rPr>
      <t xml:space="preserve">         </t>
    </r>
    <r>
      <rPr>
        <sz val="8.5"/>
        <rFont val="Times New Roman"/>
        <family val="1"/>
      </rPr>
      <t>В Форме «Бухгалтерский баланс» - валюта баланса;</t>
    </r>
  </si>
  <si>
    <t>10.1.</t>
  </si>
  <si>
    <r>
      <t>1.</t>
    </r>
    <r>
      <rPr>
        <sz val="7"/>
        <rFont val="Times New Roman"/>
        <family val="1"/>
      </rPr>
      <t xml:space="preserve">    </t>
    </r>
    <r>
      <rPr>
        <sz val="8.5"/>
        <rFont val="Times New Roman"/>
        <family val="1"/>
      </rPr>
      <t>Имеют надлежаще оформленные документы, подтверждающие существование права на финансовые вложения и на получение денежных средств или других активов, вытекающих из этого права;</t>
    </r>
  </si>
  <si>
    <t>Критерии отнесения к финансовым вложениям</t>
  </si>
  <si>
    <t>10.2.</t>
  </si>
  <si>
    <t>Единица финансовых вложений</t>
  </si>
  <si>
    <t>Единицей финансовых вложений являются: серия и номер, государственный регистрационный номер выпуска или договор, - в зависимости от характера финансовых вложений</t>
  </si>
  <si>
    <t>п.5 ПБУ 19/02 «Учет финансовых вложений», утв. Приказом Минфина РФ от 10.12.2002 г. № 126н.</t>
  </si>
  <si>
    <t>10.3.</t>
  </si>
  <si>
    <t>пп.8, 9, 11 ПБУ 19/02 «Учет финансовых вложений», утв. Приказом Минфина РФ от 10.12.2002 г. № 126н.</t>
  </si>
  <si>
    <t>Первоначальной стоимостью финансовых вложений, приобретенных за плату, признается сумма фактических затрат Компании на их приобретение, за исключением НДС и иных возмещаемых налогов (кроме случаев, предусмотренных законодательством РФ о налогах и сборах), в т.ч.:</t>
  </si>
  <si>
    <t>Первоначальная стоимость финансовых вложений, приобретенных за плату</t>
  </si>
  <si>
    <t>10.4.</t>
  </si>
  <si>
    <t>Первоначальная стоимость финансовых вложений, внесенных в счет вклада в уставный капитал</t>
  </si>
  <si>
    <t>Первоначальной стоимостью финансовых вложений, внесенных в счет вклада в уставный капитал признается денежная оценка, согласованная с учредителями (участниками), если иное не предусмотрено законодательством РФ</t>
  </si>
  <si>
    <t>п.12 ПБУ 19/02 «Учет финансовых вложений», утв. Приказом Минфина РФ от 10.12.2002 г. № 126н</t>
  </si>
  <si>
    <t>10.5.</t>
  </si>
  <si>
    <t>Первоначальная стоимость финансовых вложений, полученных безвозмездно</t>
  </si>
  <si>
    <t>Первоначальная стоимость финансовых вложений, полученных безвозмездно, определяется как:</t>
  </si>
  <si>
    <t>10.6.</t>
  </si>
  <si>
    <t>Первоначальная стоимость финансовых вложений, полученных по договорам, предусматривающим исполнение обязательств неденежными средствами</t>
  </si>
  <si>
    <t>Первоначальной стоимостью финансовых вложений, поступающих по договорам, предусматривающим исполнение обязательств неденежными средствами, признается стоимость передаваемых в счет их оплаты активов. Стоимость передаваемых активов устанавливается из цены, по которой в сравнимых обстоятельствах обычно Компания определяет стоимость аналогичных активов.</t>
  </si>
  <si>
    <t>При невозможности установить стоимость передаваемых активов, стоимость полученных финансовых вложений устанавливается исходя из цены, по которой в сравнимых обстоятельствах приобретаются аналогичные финансовые вложения.</t>
  </si>
  <si>
    <t>п.14 ПБУ 19/02 «Учет финансовых вложений», утв. Приказом Минфина РФ от 10.12.2002 г. № 126н</t>
  </si>
  <si>
    <t>10.7.</t>
  </si>
  <si>
    <t>Ценные бумаги, не принадлежащие Компании на праве собственности</t>
  </si>
  <si>
    <t>Ценные бумаги, не принадлежащие Компании на праве собственности, хозяйственного ведения или оперативного управления, но находящиеся в ее пользовании или распоряжении в соответствии с условиями договора, принимаются к бухгалтерскому учету в оценке, предусмотренной в договоре</t>
  </si>
  <si>
    <t>п.17 ПБУ 19/02 «Учет финансовых вложений», утв. Приказом Минфина РФ от 10.12.2002 г. № 126н</t>
  </si>
  <si>
    <t>10.8.</t>
  </si>
  <si>
    <t>Последующая оценка финансовых вложений</t>
  </si>
  <si>
    <t>Разница между оценкой финансовых вложений по текущей рыночной стоимости на отчетную дату и предыдущей оценкой финансовых вложений относится на финансовые результаты в составе прочих доходов или расходов.</t>
  </si>
  <si>
    <t>10.9.</t>
  </si>
  <si>
    <t>Последующая оценка долговых ценных бумаг, по которым не определяется текущая рыночная стоимость</t>
  </si>
  <si>
    <t>По долговым ценным бумагам, по которым не определяется текущая рыночная стоимость производится списание разницы между первоначальной стоимостью и номинальной стоимостью равномерно в течение срока их обращения, по мере причитающегося по ним в соответствии с условиями выпуска дохода на финансовые результаты (в составе прочих доходов или расходов)</t>
  </si>
  <si>
    <t>10.10.</t>
  </si>
  <si>
    <t>Формирование Резерва под обесценение финансовых вложений, по которым не определяется текущая рыночная стоимость</t>
  </si>
  <si>
    <t>Выбытие финансовых вложений</t>
  </si>
  <si>
    <t>10.11.</t>
  </si>
  <si>
    <t>10.12.</t>
  </si>
  <si>
    <t>Доходы и расходы по финансовым вложениям</t>
  </si>
  <si>
    <t>Расходы, связанные с обслуживанием финансовых вложений Компании, такие как оплата услуг банка и/или депозитария за хранение финансовых вложений, предоставление выписки со счета депо и т.п., признаются прочими расходами Компании</t>
  </si>
  <si>
    <t>Пп. 34 - 36 ПБУ 19/02 «Учет финансовых вложений», утв. Приказом Минфина РФ от 10.12.2002 г. № 126н.</t>
  </si>
  <si>
    <t>10.13.</t>
  </si>
  <si>
    <t>Учет финансовых вложений переданных в залог</t>
  </si>
  <si>
    <t>«План счетов бухгалтерского учета финансово-хозяйственной деятельности организаций» , утв. Приказом Минфина РФ от 31.10.2000 г. № 94н</t>
  </si>
  <si>
    <t>10.14.</t>
  </si>
  <si>
    <t xml:space="preserve">Расходы по налогу на имущество принимаются к учету как расходы по обычным видам деятельности и отражаются на счетах  26 «Общехозяйственные расходы».
Суммы налога, относящиеся к основными средствами, сдаваемыми в аренду, принимается к учету как прочие расходы и отражаются на  счете 91 «Прочие доходы и расходы»
</t>
  </si>
  <si>
    <t xml:space="preserve">Расходы по земельному налогу принимаются к учету как расходы по обычным видам деятельности и отражаются на счетах  26 «Общехозяйственные расходы».
Суммы налога, относящиеся к земельным участкам, используемым под строитель¬ство основных средств увеличивают первоначальную стоимость данных объектов основных средств и относятся на счет 08 «Вложения во внеоборотные активы» до момента ввода основного средства в эксплуатацию.
Суммы налога, относящиеся к земельным участкам занятым основными средствами, сдаваемыми в аренду, принимается к учету как прочие расходы и отражаются на  счете 91 «Прочие доходы и расходы»
</t>
  </si>
  <si>
    <t>п.13 ПБУ 19/02 «Учет финансовых вложений», утв. Приказом Минфина РФ от 10.12.2002 г. № 126н</t>
  </si>
  <si>
    <t>Передача финансовых вложений в залог отражается на забалансовом счете 009 «Обеспечения обязательств и платежей выданные» из расчета суммы обеспеченного залогом обязательства.</t>
  </si>
  <si>
    <t>Порядок учёта займов выданных</t>
  </si>
  <si>
    <t>пп.8, 9, 21 ПБУ 19/02 «Учет финансовых вложений», утв.Приказом Минфина РФ от 10.12.2002 г. № 126н;</t>
  </si>
  <si>
    <t>10.15.</t>
  </si>
  <si>
    <t>Отражение финансовых вложений в отчетности</t>
  </si>
  <si>
    <t>10.16.</t>
  </si>
  <si>
    <t>Учет депозитарных вкладов</t>
  </si>
  <si>
    <t>«План счетов бухгалтерского учета финансово-хозяйственной деятельности организаций» , утв. Приказом Минфина РФ от 31.10.2000 г. № 94н., п.3 ПБУ 19/02 «Учет финансовых вложений», утв. Приказом Минфина РФ от 10.12.2002 г. № 126н.</t>
  </si>
  <si>
    <t>По строке «Финансовые вложения» раздела «Внеоборотные активы» или строке «Финансовых          в       вложения» раздела «Оборотные активы» формы «Бухгалтерский баланс» (в зависимости от условий до       договора) в случаях, если предусмотрено получение дохода по указанным вложениям;</t>
  </si>
  <si>
    <t>Порядок отражения в бухгалтерском учете основной суммы полученных займов и кредитов</t>
  </si>
  <si>
    <t>пп.2, 5 ПБУ 15/2008 «Учет расходов по займам и кредитам», утв. Приказом Минфина РФ № 107н от 06.10.08 г.; «План счетов бухгалтерского учета финансово-хозяйственной деятельно­сти организаций» , утв. Приказом Мин­фина РФ от 31.10.2000 г. № 94н, п.19 ПБУ 4/99 "Бухгалтерская отчетность организации", утв. приказом Минфина РФ от 06.07.1999 N 43н.</t>
  </si>
  <si>
    <t>11.2.</t>
  </si>
  <si>
    <t>Расходы, связанные с выполнением обязательств по займам (кредитам)</t>
  </si>
  <si>
    <t>Расходами, связанными с выполнением обязательств по полученным займам (кредитам) являются:</t>
  </si>
  <si>
    <t>11.3.</t>
  </si>
  <si>
    <t>ском учете расходов, связанных с выполнением обязательств по займам (кредитам)</t>
  </si>
  <si>
    <t>Порядок отражения в бухгалтерском учете расходов, связанных с выполнением обязательств по займам (кредитам)</t>
  </si>
  <si>
    <t>11.3.1. Расходы по займам (кредитам) отражаются в бухгалтерском учете обособленно от основной суммы обязательства по полученному займу (кредиту).</t>
  </si>
  <si>
    <t>11.3.2. Расходы по займам (кредитам) отражаются в бухгалтерском учете и отчетности в том отчетном периоде, к которому они относятся (вне зависимости от предусмотренного</t>
  </si>
  <si>
    <t>11.3.3. Расходы по займам (кредитам) признаются прочими расходами, за исключе­нием той их части, которая подлежит включению в стоимость инвестиционного актива</t>
  </si>
  <si>
    <t>Расходы по полученным займам и кредитам, связанным с формированием инвестиционного актива</t>
  </si>
  <si>
    <t>11.4.</t>
  </si>
  <si>
    <t>п.7-14 ПБУ 15/2008 «Учет расходов по займам и кредитам», утв. Приказом Минфина РФ № 107н от 06.10.08 г.</t>
  </si>
  <si>
    <r>
      <t>11.4.1.</t>
    </r>
    <r>
      <rPr>
        <sz val="7"/>
        <rFont val="Times New Roman"/>
        <family val="1"/>
      </rPr>
      <t xml:space="preserve">    </t>
    </r>
    <r>
      <rPr>
        <sz val="8.5"/>
        <rFont val="Times New Roman"/>
        <family val="1"/>
      </rPr>
      <t>В целях учета расходов по займам (кредитам), к инвестиционным активам относятся объекты имущества, подготовка которых к предполагаемому использованию требует длительного времени (более 6 месяцев) и существенных расходов на приобретение, сооружение/изготовление. К инвестиционным активам относятся объекты незавершенного производства и незавершенного строительства, которые впоследствии будут приняты к бухгалтерскому учету заемщиком и (или) заказчиком (инвестором, покупателем) в качестве основных средств (включая земельные участки), нематериальных активов или иных внеоборотных активов.</t>
    </r>
  </si>
  <si>
    <r>
      <t>11.4.3.</t>
    </r>
    <r>
      <rPr>
        <sz val="7"/>
        <rFont val="Times New Roman"/>
        <family val="1"/>
      </rPr>
      <t xml:space="preserve">    </t>
    </r>
    <r>
      <rPr>
        <sz val="8.5"/>
        <rFont val="Times New Roman"/>
        <family val="1"/>
      </rPr>
      <t>Проценты, причитающиеся к оплате, включаются в стоимость инвестиционного актива при наличии следующих условий:</t>
    </r>
  </si>
  <si>
    <r>
      <t>•</t>
    </r>
    <r>
      <rPr>
        <sz val="7"/>
        <rFont val="Times New Roman"/>
        <family val="1"/>
      </rPr>
      <t xml:space="preserve">       </t>
    </r>
    <r>
      <rPr>
        <sz val="8.5"/>
        <rFont val="Times New Roman"/>
        <family val="1"/>
      </rPr>
      <t>расходы по приобретению, сооружению и (или) изготовлению инвестиционного актива подлежат признанию в бухгалтерском учете;</t>
    </r>
  </si>
  <si>
    <r>
      <t>11.4.4.</t>
    </r>
    <r>
      <rPr>
        <sz val="7"/>
        <rFont val="Times New Roman"/>
        <family val="1"/>
      </rPr>
      <t xml:space="preserve">    </t>
    </r>
    <r>
      <rPr>
        <sz val="8.5"/>
        <rFont val="Times New Roman"/>
        <family val="1"/>
      </rPr>
      <t>Проценты, причитающиеся к оплате заимодавцу (кредитору), связанные с приобретением, сооружением и (или) изготовлением инвестиционного актива, уменьшаются на величину дохода от временного использования средств полученных займов (кредитов) в качестве долгосрочных и (или) краткосрочных финансовых вложений</t>
    </r>
  </si>
  <si>
    <t>11.4.5. При приостановке приобретения, сооружения и (или) изготовления инвестиционного актива на длительный период (более трех месяцев) проценты, причитающиеся к оплате, прекращают включаться в стоимость инвестиционного актива с первого числа месяца, следующего за месяцем приостановления приобретения, сооружения и (или) изготовления такого актива.</t>
  </si>
  <si>
    <t>При возобновлении приобретения, сооружения и (или) изготовления инвестиционного актива проценты, причитающиеся к оплате заимодавцу (кредитору), вклю­чаются в стоимость инвестиционного актива с первого числа месяца, следующего за месяцем возобновления приобретения, сооружения и (или) изготовления такого актива.</t>
  </si>
  <si>
    <t>Не считается периодом приостановки приобретения, сооружения и (или) изготовления инвестиционного актива срок, в течение которого производится дополни­тельное согласование технических и (или) организационных вопросов, возникших в процессе приобретения, сооружения и (или) изготовления инвестиционного актива.</t>
  </si>
  <si>
    <t>11.4.6. Проценты, причитающиеся к оплате заимодавцу (кредитору), прекращают включаться в стоимость инвестиционного актива с первого числа месяца за месяцем прекращения приобретения, сооружения и (или) изготовления инвестиционного актива</t>
  </si>
  <si>
    <t>11.4.7. В случае, если Компания начала использовать инвестиционный актив для изготовления продукции, выполнения работ, оказания услуг несмотря на незавер­шенность работ по приобретению, сооружению и (или) изготовлению инвестиционного актива, то проценты, причитающиеся к оплате заимодавцу (кредитору), прекращают включаться в стоимость такого актива с первого числа месяца, следующего за месяцем начала использования инвестиционного актива.</t>
  </si>
  <si>
    <t>11.4.8. В случае, если на приобретение, сооружение и (или) изготовление инвестиционного актива израсходованы средства займов (кредитов), полученных на цели, не связанные с таким приобретением, сооружением и (или) изготовлением, то проценты, причитающиеся к оплате заимодавцу (кредитору), включаются в стоимость инвестиционного актива пропорционально доле указанных средств в общей сумме займов (кредитов), причитающихся к оплате заимодавцу (кредитору), полученных на цели, не связанные с приобретением, сооружением и (или) изготовлением такого актива.</t>
  </si>
  <si>
    <t>11.5.</t>
  </si>
  <si>
    <t>Отражение в учете и отчетности подлежащих оплате процентов по займам (кредитам)</t>
  </si>
  <si>
    <t>«План счетов бухгалтерского учета финансово-хозяйственной деятельности организаций» , утв. Приказом Минфина РФ от 31.10.2000 г. № 94н.</t>
  </si>
  <si>
    <t>п.19 ПБУ 4/99 «Бухгалтерская отчетность организации», утв. Приказом Минфина РФ № 43н от 06.07.99 г.</t>
  </si>
  <si>
    <t>Проценты, причитающиеся к оплате, включаются в стоимость инвестиционного актива или в состав прочих расходов равномерно, независимо от условий предоставле­ния займа (кредита)</t>
  </si>
  <si>
    <t xml:space="preserve">Списание доп. расходов по займам и кредитам </t>
  </si>
  <si>
    <t>11.6.</t>
  </si>
  <si>
    <t>11.7.</t>
  </si>
  <si>
    <t>Учет процентов, дисконта по причитающимся к оплате векселям</t>
  </si>
  <si>
    <t>Проценты (или дисконт) по причитающемуся к оплате векселю векселедатель отражает обособленно от вексельной суммы как кредиторскую задолженность. Начисление процентов (или дисконта) по собственным выданным векселям отражается в составе прочих расходов на счете 91 «Прочие доходы и расходы» равномер­но (ежемесячно) в течение всего срока обращения ценной бумаги в тех отчетных периодах, к которым относятся данные начисления</t>
  </si>
  <si>
    <t>п.15 ПБУ 15/2008 «Учет расходов по займам и кредитам», утв. Приказом Минфина РФ № 107н от 06.10.08 г.; «План счетов бухгалтерского учета финансово-хозяйственной деятельности организаций» , утв. Приказом Минфина РФ от 31.10.2000 г. № 94н</t>
  </si>
  <si>
    <t>11.8.</t>
  </si>
  <si>
    <t>Учет процентов, дисконта по причитающимся к оплате облигациям</t>
  </si>
  <si>
    <t>п.16 ПБУ 15/2008 «Учет расходов по займам и кредитам», утв. Приказом Минфина РФ № 107н от 06.10.08 г.; «План счетов бухгалтерского учета финансово-хозяйственной деятельности организаций» , утв. Приказом Минфина РФ от 31.10.2000 г. № 94н</t>
  </si>
  <si>
    <t>12.1.</t>
  </si>
  <si>
    <t>Резервы сомнительных долгов</t>
  </si>
  <si>
    <t>12.2.</t>
  </si>
  <si>
    <t>Формирование  резерва под обесценение финансовых вложений, по которым не определяется текущая рыночная стоимость</t>
  </si>
  <si>
    <t>12.3.</t>
  </si>
  <si>
    <t>Формирование резерва под обесценение НМА</t>
  </si>
  <si>
    <t>12.4.</t>
  </si>
  <si>
    <t>Резервы предстоящих расходов</t>
  </si>
  <si>
    <t>12.5.</t>
  </si>
  <si>
    <t>Порядок формирования Резерва предстоящей оплату отпусков</t>
  </si>
  <si>
    <t>12.6.</t>
  </si>
  <si>
    <t>Порядок формирования резерва на выплату вознаграждения по итогам года</t>
  </si>
  <si>
    <t>13.1.</t>
  </si>
  <si>
    <t>Признание выручки и организация доходов</t>
  </si>
  <si>
    <t>п.12, 13 ПБУ 9/99 «Доходы организации», утв. Приказом Минфина РФ от 06.05.1999г. № 32н</t>
  </si>
  <si>
    <r>
      <t>•</t>
    </r>
    <r>
      <rPr>
        <sz val="7"/>
        <rFont val="Times New Roman"/>
        <family val="1"/>
      </rPr>
      <t xml:space="preserve">         </t>
    </r>
    <r>
      <rPr>
        <sz val="8.5"/>
        <rFont val="Times New Roman"/>
        <family val="1"/>
      </rPr>
      <t>Компания имеет право на получение этой выручки, вытекающее из конкретного договора или подтвержденное иным соответствующим образом;</t>
    </r>
  </si>
  <si>
    <r>
      <t>•</t>
    </r>
    <r>
      <rPr>
        <sz val="7"/>
        <rFont val="Times New Roman"/>
        <family val="1"/>
      </rPr>
      <t xml:space="preserve">         </t>
    </r>
    <r>
      <rPr>
        <sz val="8.5"/>
        <rFont val="Times New Roman"/>
        <family val="1"/>
      </rPr>
      <t>Имеется уверенность в том, что в результате конкретной операции произойдет увеличение экономических выгод Компании;</t>
    </r>
  </si>
  <si>
    <r>
      <t>•</t>
    </r>
    <r>
      <rPr>
        <sz val="7"/>
        <rFont val="Times New Roman"/>
        <family val="1"/>
      </rPr>
      <t xml:space="preserve">         </t>
    </r>
    <r>
      <rPr>
        <sz val="8.5"/>
        <rFont val="Times New Roman"/>
        <family val="1"/>
      </rPr>
      <t>Право собственности (владения, пользования и распоряжения) на продукцию (товар) перешло от Компании к покупателю или работа принята заказчиком (услуга оказана);</t>
    </r>
  </si>
  <si>
    <r>
      <t>•</t>
    </r>
    <r>
      <rPr>
        <sz val="7"/>
        <rFont val="Times New Roman"/>
        <family val="1"/>
      </rPr>
      <t xml:space="preserve">         </t>
    </r>
    <r>
      <rPr>
        <sz val="8.5"/>
        <rFont val="Times New Roman"/>
        <family val="1"/>
      </rPr>
      <t>Расходы, которые произведены или будут произведены в связи с этой операцией, могут быть определены.</t>
    </r>
  </si>
  <si>
    <t>Уверенность в том, что в результате конкретной операции произойдет увеличение экономических выгод Компании, имеется в случае, когда Компания получила в оплату актив либо отсутствует неопределенность в отношении получения актива.</t>
  </si>
  <si>
    <t>Если в отношении активов, полученных Компанией в оплату, не исполнено хотя бы одно из названных условий, то в бухгалтерском учете Компании признается кредиторская задолженность, а не выручка.</t>
  </si>
  <si>
    <t>Выручка от выполнения работ, оказания услуг, продажи продукции с длительным циклом изготовления признается в бухгалтерском учете по мере готовности (реализации) работы, услуги, продукции, если возможно определить готовность работы, услуги, изделия</t>
  </si>
  <si>
    <t>13.2.</t>
  </si>
  <si>
    <t>Доходы от предоставления имущества в аренду</t>
  </si>
  <si>
    <t>2.       Проценты, полученные за предоставление в пользование денежных средств, начисляются за каждый истекший отчетный период в соответствии с условиями договора;</t>
  </si>
  <si>
    <t>3.      Доходы от участия в уставных капиталах других организаций - при наличии следующих условий:</t>
  </si>
  <si>
    <r>
      <t>•</t>
    </r>
    <r>
      <rPr>
        <sz val="8.5"/>
        <rFont val="Times New Roman"/>
        <family val="1"/>
      </rPr>
      <t>         Компания имеет право на получение этого дохода, подтвержденное соответствующим образом;</t>
    </r>
  </si>
  <si>
    <r>
      <t>•</t>
    </r>
    <r>
      <rPr>
        <sz val="8.5"/>
        <rFont val="Times New Roman"/>
        <family val="1"/>
      </rPr>
      <t>         Сумма дохода может быть определена;</t>
    </r>
  </si>
  <si>
    <r>
      <t>•</t>
    </r>
    <r>
      <rPr>
        <sz val="8.5"/>
        <rFont val="Times New Roman"/>
        <family val="1"/>
      </rPr>
      <t>         Имеется уверенность в том, что в результате конкретной операции произойдет увеличение экономических выгод Компании.</t>
    </r>
  </si>
  <si>
    <t>4.       Штрафы, пени, неустойки, возмещение причиненных Компании убытков - в отчетном периоде, в котором судом вынесено решение об их взыскании или они признаны должником;</t>
  </si>
  <si>
    <t>5.       Суммы кредиторской и депонентской задолженности, по которым срок иско­вой давности истек, - в отчетном периоде, в котором срок исковой давности истек;</t>
  </si>
  <si>
    <t>6.       Суммы дооценки активов - в отчетном периоде, к которому относится дата, по состоянию на которую произведена переоценка;</t>
  </si>
  <si>
    <t>7.     Иные поступления - по мере образования (выявления).</t>
  </si>
  <si>
    <t>Прочие поступления</t>
  </si>
  <si>
    <t>1.       поступления от продажи основных средств и иных активов, отличных от денежных средств (кроме иностранной валюты) - аналогично признанию выручки;</t>
  </si>
  <si>
    <t>Учет доходов обслуживающих производств и хозяйств</t>
  </si>
  <si>
    <t>«План счетов бухгалтерского учета финансово-хозяйственной деятельности организаций» , утв. Приказом Минфина РФ от 31.10.2000 г. № 94н;</t>
  </si>
  <si>
    <t>Отражение в отчётности курсовых разниц</t>
  </si>
  <si>
    <t>пп.7, 18.2 ПБУ 9/99 «Доходы организации», утв. Приказом Минфина РФ от 6 мая 1999 г. N 32н;</t>
  </si>
  <si>
    <t>пп.11, 21.2 ПБУ 10/99 «Расходы организации» (ПБУ 10/99), утв. Приказом Минфина РФ от 6 мая 1999 г. N 33н</t>
  </si>
  <si>
    <t>Отражение в отчетности прочих доходов (расходов)</t>
  </si>
  <si>
    <t>Прочие доходы (расходы) отражаются в Отчете о прибылях и убытках свернуто, если указанные доходы и расходы не являются существенными для характеристики финансового положения Компании.</t>
  </si>
  <si>
    <t>Доходы (расходы) от продажи валюты, доходы (расходы) от выкупа и продажи собственных акций, доходы (расходы) от начисления и восстановления сумм резервов отражаются в Отчете о прибылях и убытках развёрнуто.</t>
  </si>
  <si>
    <t>Порядок учета дисконта (процентов) по векселям, полученным от покупателей и выданным поставщикам в счет оплаты за отгруженную продукцию, товары, выполненные работы, оказанные услуги</t>
  </si>
  <si>
    <t>Доходы (расходы) от рассчитанных дисконта (процентов) по векселям, полученным от покупателей и выданным поставщикам в счет оплаты за отгруженную продукцию, товары, выполненные работы, оказанные услуги отражаются в следующем порядке: •         По дисконтным векселям производится списание разницы между первоначальной стоимостью и номинальной стоимостью равномерно в течение срока их обращения, по мере причитающегося по ним в соответствии с условиями выпуска дохода на финансовые результаты (в составе прочих доходов или расходов).                                       •         Проценты по векселям начисляются равномерно (ежемесячно) в течение всего срока обращения векселя в качестве финансового результанта в составе прочих доходов (расходов) и отражаются обособленно от вексельной суммы как дебиторская или кредиторская задолженность на счете 76 «Рас­четы с разными дебиторами и кредиторами».</t>
  </si>
  <si>
    <t>Порядок учета доходов на мобилизационную подготовку</t>
  </si>
  <si>
    <t>Порядок учета доходов (расходов) по договорам цессии  (уступки прав требования)</t>
  </si>
  <si>
    <t>При учете расчетов по налогу на прибыль применяется ПБУ 18/02 «Учет расчетов по налогу на прибыль», утв. Приказом Минфина РФ от 19.11.2002г. № 114н, положения настоящей Учетной политики, Методика начисления прогнозной суммы налога на прибыль и разниц по ПБУ 18/02, предусмотренная Инструкцией, регулирующей процесс ведения бух.учета с использованием метода начислений</t>
  </si>
  <si>
    <t>Постоянные разницы</t>
  </si>
  <si>
    <r>
      <t>14.3.1.</t>
    </r>
    <r>
      <rPr>
        <sz val="7"/>
        <rFont val="Times New Roman"/>
        <family val="1"/>
      </rPr>
      <t xml:space="preserve">    </t>
    </r>
    <r>
      <rPr>
        <sz val="8.5"/>
        <rFont val="Times New Roman"/>
        <family val="1"/>
      </rPr>
      <t>Под постоянным налоговым обязательством (активом) понимается сумма налога, которая приводит к увеличению (уменьшению) налоговых платежей по налогу на прибыль в отчетном периоде.</t>
    </r>
  </si>
  <si>
    <r>
      <t>14.3.3.</t>
    </r>
    <r>
      <rPr>
        <sz val="7"/>
        <rFont val="Times New Roman"/>
        <family val="1"/>
      </rPr>
      <t xml:space="preserve">    </t>
    </r>
    <r>
      <rPr>
        <sz val="8.5"/>
        <rFont val="Times New Roman"/>
        <family val="1"/>
      </rPr>
      <t>Постоянное налоговое обязательство (актив) равняется величине, определяемой как произведение постоянной разницы, возникшей в отчетном периоде, на ставку налога на прибыль, установленную законодательством Российской Федера­ции о налогах и сборах и действующую на отчетную дату.</t>
    </r>
  </si>
  <si>
    <r>
      <t>14.3.4.</t>
    </r>
    <r>
      <rPr>
        <sz val="7"/>
        <rFont val="Times New Roman"/>
        <family val="1"/>
      </rPr>
      <t xml:space="preserve">    </t>
    </r>
    <r>
      <rPr>
        <sz val="8.5"/>
        <rFont val="Times New Roman"/>
        <family val="1"/>
      </rPr>
      <t>Постоянное налоговое обязательство (актив) отражается в бухгалтерском учете на счете 99 «Прибыли и убытки» (субсчет «Постоянное налоговое обязательство», субсчет «Постоянный налоговый актив») в корреспонденции со счетом учета расчетов по налогам и сборам (субсчет «Налог на прибыль»)</t>
    </r>
  </si>
  <si>
    <t>Временные разницы</t>
  </si>
  <si>
    <t>п.7 ПБУ 18/02 «Учет расчетов по налогу на прибыль организаций», утв. При­казом Минфина РФ от 19.11.02 № 114н; «План счетов бухгалтерского учета финансово-хозяйственной деятельности организаций» , утв. Приказом Минфина РФ от 31.10.2000 г. № 94н</t>
  </si>
  <si>
    <r>
      <t>14.4.3.</t>
    </r>
    <r>
      <rPr>
        <sz val="7"/>
        <rFont val="Times New Roman"/>
        <family val="1"/>
      </rPr>
      <t xml:space="preserve">    </t>
    </r>
    <r>
      <rPr>
        <sz val="8.5"/>
        <rFont val="Times New Roman"/>
        <family val="1"/>
      </rPr>
      <t>Налогооблагаемые временные разницы образуют отложенный налог на прибыль, который приведет к увеличению налога на прибыль, подлежащего уплате в</t>
    </r>
  </si>
  <si>
    <t>пп.8,10,11,12 ПБУ 18/02 «Учет расчетов по налогу на прибыль организаций», утв. Приказом Минфина РФ от 19.11.02 № 114н</t>
  </si>
  <si>
    <t>Отложенный налоговый актив (ОНА)</t>
  </si>
  <si>
    <t>пп.14, 16, 17 ПБУ 18/02 «Учет расчетов по налогу на прибыль организаций», утв. Приказом Минфина РФ от 19.11.02 № 114н;«План счетов бухгалтерского учета финансово-хозяйственной деятельности организаций» , утв. Приказом Минфина РФ от 31.10.2000 г. № 94н</t>
  </si>
  <si>
    <r>
      <t>14.5.1.</t>
    </r>
    <r>
      <rPr>
        <sz val="7"/>
        <rFont val="Times New Roman"/>
        <family val="1"/>
      </rPr>
      <t xml:space="preserve">    </t>
    </r>
    <r>
      <rPr>
        <sz val="8.5"/>
        <rFont val="Times New Roman"/>
        <family val="1"/>
      </rPr>
      <t>ОНА равняются величине, определяемой как произведение вычитаемых временных разниц, возникших в отчетном периоде, на ставку налога на прибыль, установленную законодательством РФ и действующую на отчетную дату.</t>
    </r>
  </si>
  <si>
    <r>
      <t>14.5.2.</t>
    </r>
    <r>
      <rPr>
        <sz val="7"/>
        <rFont val="Times New Roman"/>
        <family val="1"/>
      </rPr>
      <t xml:space="preserve">    </t>
    </r>
    <r>
      <rPr>
        <sz val="8.5"/>
        <rFont val="Times New Roman"/>
        <family val="1"/>
      </rPr>
      <t>В случае, если законодательством РФ о налогах и сборах предусмотрены разные ставки налога на прибыль по отдельным видам доходов, то при оценке ОНА ставка налога на прибыль должна соответствовать тому виду дохода, который ведет к уменьшению или полному погашению вычитаемой временной разницы в следующем за отчетным или последующих отчетных периодах.</t>
    </r>
  </si>
  <si>
    <r>
      <t>14.5.3.</t>
    </r>
    <r>
      <rPr>
        <sz val="7"/>
        <rFont val="Times New Roman"/>
        <family val="1"/>
      </rPr>
      <t xml:space="preserve">    </t>
    </r>
    <r>
      <rPr>
        <sz val="8.5"/>
        <rFont val="Times New Roman"/>
        <family val="1"/>
      </rPr>
      <t>Компания признает ОНА в том отчетном периоде, когда возникают вычитаемые временные разницы, при условии существования вероятности того, что она получит налогооблагаемую прибыль в последующих отчетных периодах.</t>
    </r>
  </si>
  <si>
    <r>
      <t>14.5.4.</t>
    </r>
    <r>
      <rPr>
        <sz val="7"/>
        <rFont val="Times New Roman"/>
        <family val="1"/>
      </rPr>
      <t xml:space="preserve">    </t>
    </r>
    <r>
      <rPr>
        <sz val="8.5"/>
        <rFont val="Times New Roman"/>
        <family val="1"/>
      </rPr>
      <t>В случае изменения ставок налога на прибыль в соответствии с законодательством Российской Федерации о налогах и сборах, величина ОНА подлежит пересчету с отнесением возникшей в результате пересчета разницы на счет учета нераспределенной прибыли (непокрытого убытка).</t>
    </r>
  </si>
  <si>
    <r>
      <t>14.5.7.</t>
    </r>
    <r>
      <rPr>
        <sz val="7"/>
        <rFont val="Times New Roman"/>
        <family val="1"/>
      </rPr>
      <t xml:space="preserve">    </t>
    </r>
    <r>
      <rPr>
        <sz val="8.5"/>
        <rFont val="Times New Roman"/>
        <family val="1"/>
      </rPr>
      <t>ОНА при выбытии объекта актива, по которому он был начислен, списывается на счет 99 «Прибыли и убытки» в сумме, на которую по законодательству РФ о налогах и сборах не будет уменьшена налогооблагаемая прибыль, как отчетного периода, так и последующих отчетных периодов.</t>
    </r>
  </si>
  <si>
    <t>Отложенное налоговое обязательство (ОНО)</t>
  </si>
  <si>
    <t>пп. 15,18 ПБУ 18/02 «Учет расчетов по налогу на прибыль организаций», утв. Приказом Минфина РФ от 19.11.02 № 114н;«План счетов бухгалтерского учета финансово-хозяйственной деятельности организаций» , утв. Приказом Минфина РФ от 31.10.2000 г. № 94н</t>
  </si>
  <si>
    <r>
      <t>14.6.1.</t>
    </r>
    <r>
      <rPr>
        <sz val="7"/>
        <rFont val="Times New Roman"/>
        <family val="1"/>
      </rPr>
      <t xml:space="preserve">    </t>
    </r>
    <r>
      <rPr>
        <sz val="8.5"/>
        <rFont val="Times New Roman"/>
        <family val="1"/>
      </rPr>
      <t>ОНО равняются величине, определяемой как произведение налогооблагаемых временных разниц, возникших в отчетном периоде, на ставку налога на прибыль, установленную законодательством РФ и действующую на отчетную дату.</t>
    </r>
  </si>
  <si>
    <r>
      <t>14.6.3.</t>
    </r>
    <r>
      <rPr>
        <sz val="7"/>
        <rFont val="Times New Roman"/>
        <family val="1"/>
      </rPr>
      <t xml:space="preserve">    </t>
    </r>
    <r>
      <rPr>
        <sz val="8.5"/>
        <rFont val="Times New Roman"/>
        <family val="1"/>
      </rPr>
      <t>ОНО признаются в том отчетном периоде, когда возникают налогооблагаемые временные разницы.</t>
    </r>
  </si>
  <si>
    <t>п.19 ПБУ 18/02 «Учет расчетов по налогу на прибыль организаций», утв. Приказом Минфина РФ от 19.11.02 № 114н</t>
  </si>
  <si>
    <t>п.20 ПБУ 18/02 «Учет расчетов по налогу на прибыль организаций», утв. Приказом Минфина РФ от 19.11.02 № 114н;«План счетов бухгалтерского учета финансово-хозяйственной деятельности организаций» , утв. Приказом Минфина РФ от 31.10.2000 г. № 94н</t>
  </si>
  <si>
    <t>Условный расход (доход) по налогу на прибыль</t>
  </si>
  <si>
    <t>Сумма условного расхода (дохода) по налогу на прибыль определяется как произведение бухгалтерской прибыли на ставку налога на прибыль, установленную законодательством РФ и действующую на определенную дату.</t>
  </si>
  <si>
    <t>Текущим налогом на прибыль признается налог на прибыль для целей налогообложения, определяемый исходя из величины условного расхода (условного дохода), скорректированной на суммы ПНО (ПНА), увеличения или уменьшения ОНА и ОНО отчетного периода.</t>
  </si>
  <si>
    <t>При отсутствии постоянных разниц, вычитаемых временных разниц и налогооблагаемых временных разниц, которые влекут за собой возникновение ПНО (ПНА), ОНА и ОНО, условный расход по налогу на прибыль будет равен текущему налогу на прибыль</t>
  </si>
  <si>
    <t>14.10.</t>
  </si>
  <si>
    <t>Отражение в ОПУ корректировки налога на прибыль по предыдущим периодам</t>
  </si>
  <si>
    <t>п.22 ПБУ 18/02 «Учет расчетов по налогу на прибыль организаций», утв. Приказом Минфина РФ от 19.11.02 № 114н</t>
  </si>
  <si>
    <t>14.11.</t>
  </si>
  <si>
    <t>Платежи по налогу на прибыль отражаются на отдельном субсчете второго уровня «Налог на прибыль - расчеты с бюджетом» субсчета «Налог на прибыль» счета учета расчетов по налогам и сборам.</t>
  </si>
  <si>
    <t>Начисление сумм условного расхода (дохода) по налогу на прибыль, постоянных налоговых обязательств, движение отложенных налоговых активов и обязательств отражается на отдельном субсчете второго уровня «Налог на прибыль - начисления» субсчета «Налог на прибыль» счета учета расчетов по налогам и сборам. Сопоставлением субсчетов второго уровня «Налог на прибыль - расчеты с бюджетом» и «Налог на прибыль - начисления» выявляется задолженность по платежам в бюджет или переплате (сальдо задолженности по субсчету «Налог на прибыль»).</t>
  </si>
  <si>
    <t>Информация отражается в бухгалтерском балансе в зависимости от состояния расчетов с бюджетом по налогу на прибыль в составе краткосрочной дебиторской или кредиторской задолженности</t>
  </si>
  <si>
    <t>Метод учета прибыли</t>
  </si>
  <si>
    <t>События после отчётной даты</t>
  </si>
  <si>
    <t>ст.28, 29 Закона от 08.02.1998 г. №14- ФЗ «Об обществах с ограниченной ответственностью»</t>
  </si>
  <si>
    <t>подп.11 п.1 ст.48 Закона «Об акционерных обществах» от 26.12.1995 г. № 208- ФЗ;</t>
  </si>
  <si>
    <t>Распределение чистой прибыли</t>
  </si>
  <si>
    <t>пп.3, 4, 6 - 10, 12 Положения по бухгалтерскому учету «События после отчетной даты» (ПБУ 7/98), утв. Приказом Минфина РФ от 25.11.1998 г. № 56н</t>
  </si>
  <si>
    <r>
      <t>15.3.1.</t>
    </r>
    <r>
      <rPr>
        <sz val="7"/>
        <rFont val="Times New Roman"/>
        <family val="1"/>
      </rPr>
      <t xml:space="preserve">    </t>
    </r>
    <r>
      <rPr>
        <sz val="8.5"/>
        <rFont val="Times New Roman"/>
        <family val="1"/>
      </rPr>
      <t>Событием после отчетной даты признается факт хозяйственной деятельности, который оказал или может оказать влияние на финансовое состояние, движение денежных средств или результаты деятельности Компании и который имел место в период между отчетной датой и датой подписания бухгалтерской отчетности за отчетный год.</t>
    </r>
  </si>
  <si>
    <r>
      <t>1.</t>
    </r>
    <r>
      <rPr>
        <sz val="7"/>
        <rFont val="Times New Roman"/>
        <family val="1"/>
      </rPr>
      <t xml:space="preserve">   </t>
    </r>
    <r>
      <rPr>
        <sz val="8.5"/>
        <rFont val="Times New Roman"/>
        <family val="1"/>
      </rPr>
      <t>События, подтверждающие существовавшие на отчетную дату хозяйственных условий, отражаются путем выполнение бухгалтерских записей (уточнение данных о соответствующих активах, обязательствах, капитале, доходах и расходах). При этом события после отчетной даты отражаются в синтетическом и аналитическом учете заключительными оборотами отчетного периода до даты подписания годовой бухгалтерской отчетности в установленном порядке.</t>
    </r>
  </si>
  <si>
    <t>При наступлении события после отчетной даты в бухгалтерском учете периода, следующего за отчетным, производится сторнировочная (или обратная) запись на сумму, отраженную в бухгалтерском учете отчетного периода в соответствии с настоящим пунктом. Одновременно в бухгалтерском учете периода, следующего за отчетным, в общем порядке делается запись, отражающая это событие.</t>
  </si>
  <si>
    <r>
      <t>2.</t>
    </r>
    <r>
      <rPr>
        <sz val="7"/>
        <rFont val="Times New Roman"/>
        <family val="1"/>
      </rPr>
      <t xml:space="preserve">   </t>
    </r>
    <r>
      <rPr>
        <sz val="8.5"/>
        <rFont val="Times New Roman"/>
        <family val="1"/>
      </rPr>
      <t>События после отчетной даты, свидетельствующие о возникших после отчетной даты хозяйственных условиях, в которых Компания ведет свою деятельность, раскрываются в пояснительной записке к бухгалтерской отчетности. При этом в отчет­ном периоде никакие записи в бухгалтерском учете не производятся. При наступле­нии события после отчетной даты в бухгалтерском учете периода, следующего за отчетным, в общем порядке делается запись, отражающая это событие.</t>
    </r>
  </si>
  <si>
    <r>
      <t>3.</t>
    </r>
    <r>
      <rPr>
        <sz val="7"/>
        <rFont val="Times New Roman"/>
        <family val="1"/>
      </rPr>
      <t xml:space="preserve">   </t>
    </r>
    <r>
      <rPr>
        <sz val="8.5"/>
        <rFont val="Times New Roman"/>
        <family val="1"/>
      </rPr>
      <t>В случае если в период между датой подписания бухгалтерской отчетности и датой ее утверждения в установленном порядке получена новая информация о событиях после отчетной даты, раскрытых в бухгалтерской отчетности, представленной пользователям, и (или) произошли (выявлены) события, которые могут оказать существенное влияние на финансовое состояние, движение денежных средств или результаты деятельности Компании, то Компания информирует об этом лиц, которым была представлена данная бухгалтерская отчетность.</t>
    </r>
  </si>
  <si>
    <r>
      <t>15.3.4.</t>
    </r>
    <r>
      <rPr>
        <sz val="7"/>
        <rFont val="Times New Roman"/>
        <family val="1"/>
      </rPr>
      <t xml:space="preserve">    </t>
    </r>
    <r>
      <rPr>
        <sz val="8.5"/>
        <rFont val="Times New Roman"/>
        <family val="1"/>
      </rPr>
      <t>Событие признается существенным в соответствии с критерием существенности, определенным в п.15.4 настоящей Учетной политики</t>
    </r>
  </si>
  <si>
    <t>Критерий существенности</t>
  </si>
  <si>
    <r>
      <t>•</t>
    </r>
    <r>
      <rPr>
        <sz val="7"/>
        <rFont val="Times New Roman"/>
        <family val="1"/>
      </rPr>
      <t xml:space="preserve">         </t>
    </r>
    <r>
      <rPr>
        <sz val="8.5"/>
        <rFont val="Times New Roman"/>
        <family val="1"/>
      </rPr>
      <t>В Форме Приложения к бухгалтерскому балансу и отчету о финансовых результатах</t>
    </r>
  </si>
  <si>
    <t>В Форме «Отчет о прибылях и убытках» - сумма доходов и сумма расходов;</t>
  </si>
  <si>
    <r>
      <t>•</t>
    </r>
    <r>
      <rPr>
        <sz val="7"/>
        <rFont val="Times New Roman"/>
        <family val="1"/>
      </rPr>
      <t xml:space="preserve">         </t>
    </r>
    <r>
      <rPr>
        <sz val="8.5"/>
        <rFont val="Times New Roman"/>
        <family val="1"/>
      </rPr>
      <t>В Форме «Отчет о движении денежных средств» - общая сумма денежных поступлений (платежей) по каждому из видов деятельности (текущей, инвестиционной, финансовой);</t>
    </r>
  </si>
  <si>
    <t>Условные факты хозяйственной деятельности</t>
  </si>
  <si>
    <t>Условным фактом хозяйственной деятельности является имеющий место по состоянию на отчетную дату факт хозяйственной деятельности, в отношении последствий которого и вероятности их возникновения в будущем существует неопределенность, т.е. возникновение последствий зависит от того, произойдет или не произойдет в будущем одно или несколько неопределенных событий. Последствиями условного факта могут быть условные обязательства или условные активы.</t>
  </si>
  <si>
    <t>Перечень отчётных сегментов</t>
  </si>
  <si>
    <t xml:space="preserve">Порядок распределения доходов, расходов, активов и </t>
  </si>
  <si>
    <t xml:space="preserve">обязательств между </t>
  </si>
  <si>
    <t>отчетными сегментами</t>
  </si>
  <si>
    <t>Изменения оценочных значений</t>
  </si>
  <si>
    <t>Стоимость обеспечений обязательств и платежей, полученных и выданных в иностранной валюте, подлежит пересчету по курсу, действующему на отчетную дату с раскрытием информации в пояснительной записке к годовой отчетности.</t>
  </si>
  <si>
    <t>15.9.</t>
  </si>
  <si>
    <t>Обеспечения обязательств, полученные и выданные в иностранной валюте</t>
  </si>
  <si>
    <t>15.10.</t>
  </si>
  <si>
    <t>15.10.3. Последствия изменения учетной политики, вызванного изменением законодательства РФ и (или) нормативных правовых актов по бухгалтерскому учету, отражаются в бухгалтерском учете и отчетности в порядке, установленном соответствующим законодательством РФ и (или) нормативным правовым актом по бухгалтерскому учету. Если соответствующее законодательство Российской Федерации и или) нормативный правовой акт по бухгалтерскому учету не устанавливают порядок отражения последствий изменения учетной политики, то эти последствия отражаются в бухгалтерском учете и отчетности в общеустановленном порядке.</t>
  </si>
  <si>
    <t>Внесение изменений и дополнений в учётную политику</t>
  </si>
  <si>
    <r>
      <t>•</t>
    </r>
    <r>
      <rPr>
        <sz val="8.5"/>
        <rFont val="Times New Roman"/>
        <family val="1"/>
      </rPr>
      <t>         изменения законодательства РФ или нормативных актов по бухгалтерскому учету;</t>
    </r>
  </si>
  <si>
    <r>
      <t>•</t>
    </r>
    <r>
      <rPr>
        <sz val="8.5"/>
        <rFont val="Times New Roman"/>
        <family val="1"/>
      </rPr>
      <t>         разработки Компанией новых способов ведения бухгалтерского учета;</t>
    </r>
  </si>
  <si>
    <r>
      <t>•</t>
    </r>
    <r>
      <rPr>
        <sz val="8.5"/>
        <rFont val="Times New Roman"/>
        <family val="1"/>
      </rPr>
      <t>         существенного изменения условий деятельности.</t>
    </r>
  </si>
  <si>
    <t>15.10.1. Данная Учетная политика не является исчерпывающей.</t>
  </si>
  <si>
    <t>Способы ведения бухгалтерского учета фактов хозяйственной деятельности, которые отличны по существу от фактов, имевших место ранее, или возникли впервые в деятельности Компании, устанавливаются Дополнениями к Учетной политике, ут­верждаемыми приказом Руководителя Компании.</t>
  </si>
  <si>
    <t>пп.10-15 ПБУ 1/2008 «Учетная политика организации», утв. Приказом Минфина РФ от 06.10.2008г. № 106н</t>
  </si>
  <si>
    <t>Последствия изменения учетной политики, вызванного причинами, отличными от указанных выше, и оказавшие или способные оказать существенное влияние на фи­нансовое положение Компании, финансовые результаты ее деятельности и (или) движение денежных средств, отражаются в бухгалтерской отчетности ретроспективно, за исключением случаев, когда оценка в денежном выражении таких последствий в отношении периодов, предшествовавших отчетному, не может быть произведена с достаточной надежностью.</t>
  </si>
  <si>
    <t>При ретроспективном отражении последствий изменения учетной политики исходят из предположения, что измененный способ ведения бухгалтерского учета применялся с момента возникновения фактов хозяйственной деятельности данного вида. Ретроспективное отражение последствий изменения учетной политики заключается в корректировке входящего остатка по статье "Нераспределенная прибыль (непокрытый убыток)" за самый ранний представленный в бухгалтерской отчетности период, а также значений связанных статей бухгалтерской отчетности, раскрываемых за каждый представленный в бухгалтерской отчетности период, как если бы новая учетная политика применялась с момента возникновения фактов хозяйственной деятельности данного вида.</t>
  </si>
  <si>
    <t>В случаях, когда оценка в денежном выражении последствий изменения учетной политики в отношении периодов, предшествовавших отчетному, не может быть произведена с достаточной надежностью, измененный способ ведения бухгалтерского учета применяется в отношении соответствующих фактов хозяйственной деятельности, свершившихся после введения измененного способа (перспективно)</t>
  </si>
  <si>
    <t>15.10.2. Изменение учетной политики может производиться в случаях :</t>
  </si>
  <si>
    <t>Введение</t>
  </si>
  <si>
    <t xml:space="preserve">Налоговый учет  осуществляется в целях формирования полной и достоверной информации о порядке учета для налогообложения хозяйственных операций, осуществленных налогоплательщиком в течении отчетного (налогового) периода, а также обеспечение информацией внутренних и внешних пользователей для контроля за правильностью, полнотой и своевременностью исчисления,  и уплаты в бюджет налога. </t>
  </si>
  <si>
    <t>Подтверждением данных налогового учёта являются:</t>
  </si>
  <si>
    <t xml:space="preserve">          а) первичные учётные документы (включая справку бухгалтера)</t>
  </si>
  <si>
    <t xml:space="preserve">          б) аналитические регистры налогового учёта.</t>
  </si>
  <si>
    <t xml:space="preserve">          в) расчёт налоговой базы.</t>
  </si>
  <si>
    <t>Поступающие от контрагентов первичные документы подлежат регистрации как входящая корреспонденция в порядке, установленном распоряжением руководителя организации. Расходы считаются документально подтвержденными в момент получения организацией соответствующих документов.</t>
  </si>
  <si>
    <t>Содержание данных налогового учёта (в т.ч. данных первичных документов) является налоговой тайной.</t>
  </si>
  <si>
    <t>Налоговый учет ведется с использованием бумажных и электронных носителей.</t>
  </si>
  <si>
    <t>Все Приложения к настоящему документу, раскрывающие особенности применения Учетной политики, являются неотъемлемой частью настоящей Учетной политики.</t>
  </si>
  <si>
    <t>Иные распорядительные документы Компании не должны противоречить настоящей Учетной полити</t>
  </si>
  <si>
    <t xml:space="preserve">   №   </t>
  </si>
  <si>
    <t xml:space="preserve">   п/п</t>
  </si>
  <si>
    <t>1. Налог на добавленную стоимость</t>
  </si>
  <si>
    <t xml:space="preserve">НДС введён на территории Российской Федерации (далее РФ) с 01.01.2001 года Налоговым Кодексом РФ. </t>
  </si>
  <si>
    <t>глава 21 части 2 НК РФ</t>
  </si>
  <si>
    <t>Объекты налогообложения</t>
  </si>
  <si>
    <t>Объектом налогообложения признаются следующие операции:</t>
  </si>
  <si>
    <t>- реализация товаров (работ, услуг) на территории РФ, в том числе реализация предметов залога и передача товаров (результатов выполненных работ, оказание услуг) по соглашению о предоставлении отступного или новации.</t>
  </si>
  <si>
    <t>- передача права собственности на товары, результатов выполненных работ, оказание услуг на безвозмездной основе признается реализацией товаров (работ, услуг);</t>
  </si>
  <si>
    <t>- передача на территории Российской Федерации товаров (выполнение работ, оказание услуг) для собственных нужд, расходы на которые не принимаются к вычету при исчислении налога на доходы организаций, в том числе через амортизационные отчисления;</t>
  </si>
  <si>
    <t>- выполнение строительно - монтажных работ для собственного потребления;</t>
  </si>
  <si>
    <t>- ввоз товаров на таможенную территорию Российской Федерации.</t>
  </si>
  <si>
    <t>Налоговая ставка</t>
  </si>
  <si>
    <t>Перечисленные выше операции облагаются НДС по ставкам 18%, 10%, 0% в зависимости от вида операций и товаров. По ставке 0% облагается стоимость реализованных добытых драгоценных металлов коммерческим банкам резидентам и нерезидентам.</t>
  </si>
  <si>
    <t>НК РФ предусмотрен перечень операций и товаров, которые освобождены от налогообложения. Входной НДС по указанным операциям учитывается в составе соответствующих расходов.</t>
  </si>
  <si>
    <t>ст.164 НК РФ,  ст. 146, 149 НК РФ</t>
  </si>
  <si>
    <t>Налоговые вычеты</t>
  </si>
  <si>
    <t>Организация уменьшает общую сумму  исчисленную  налога  на налоговые вычеты. Вычетам подлежат суммы налога, предъявленные организации и уплаченные ею при приобретении товаров (работ, услуг) на территории РФ либо уплаченные налогоплательщиком при ввозе товаров на таможенную территорию РФ в таможенных режимах выпуска для свободного обращения и временного ввоза в отношении:</t>
  </si>
  <si>
    <t>- товаров (работ, услуг), приобретаемых для осуществления производственной деятельности или иных операций, признаваемых объектами налогообложения в соответствии с гл.21 НК РФ, за исключением товаров, предусмотренных пунктом 2 статьи 170 НК РФ;</t>
  </si>
  <si>
    <t>- товаров (работ, услуг), приобретаемых для перепродажи.</t>
  </si>
  <si>
    <t>ст.171, 166,  гл.21,  п.2 ст. 170,  ст. 173 НК РФ</t>
  </si>
  <si>
    <t>НДС по основным средствам, СМР</t>
  </si>
  <si>
    <t>НДС по приобретённым основным средствам, оборудованию и СМР (в том числе хоз.способом для собственных нужд) принимается к вычету по моменту принятия их к учёту на счетах бухгалтерского учёта 08, 07 и отражаются в разделе 3 налоговой декларации.</t>
  </si>
  <si>
    <t>НДС по расходам будущих периодов</t>
  </si>
  <si>
    <r>
      <t>Суммы налога на добавленную стоимость, предъявленные поставщиками товаров (работ, услуг), имущественных прав, расходы на приобретение которых признаны расходами будущих периодов в порядке, установленном действующим законодательством по бухгалтерскому учету, принимаются к вычету в полном объеме в том налоговом периоде, в котором соответствующие суммы расходов отражены по дебету счета 97 "Расходы будущих периодов" и от поставщика указанных товаров (работ, услуг), имущественных прав получен счет-фактура, оформленный в порядке, установленном НК РФ, при условии, что на дату отражения указанных расходов в бухгалтерском учете у организации есть намерение использовать соответствующие товары (работы, услуги), имущественные права при совершении операций, признаваемых объектом обложения</t>
    </r>
    <r>
      <rPr>
        <sz val="10"/>
        <color indexed="8"/>
        <rFont val="Times New Roman"/>
        <family val="1"/>
      </rPr>
      <t xml:space="preserve"> </t>
    </r>
    <r>
      <rPr>
        <sz val="8.5"/>
        <color indexed="8"/>
        <rFont val="Times New Roman"/>
        <family val="1"/>
      </rPr>
      <t>налогом на добавленную стоимость.</t>
    </r>
  </si>
  <si>
    <t>Возмещение НДС из бюджета</t>
  </si>
  <si>
    <t>Если сумма налоговых вычетов превышает сумму НДС, подлежащую уплате в бюджет, то разница превышения подлежит возврату из Федерального бюджета РФ при соблюдении условий НК РФ.</t>
  </si>
  <si>
    <t>ст.165,168,169,172,173 и 176 НК РФ</t>
  </si>
  <si>
    <t>При возникновении налогооблагаемой базы по ставке 0% налоговые вычеты для данных операций определяются по следующей методике:</t>
  </si>
  <si>
    <t>1) определяется общая сумма входных вычетов по сч.19.03 и 19.04 за налоговый период;</t>
  </si>
  <si>
    <t>2) из полученной суммы вычетов исключаются вычеты НДС по налоговому агенту, НДС с авансов выданных, НДС СМР-хозспособ, НДС СМР-Подрядчики, НДС по приобретённым основным средствам и оборудованию.</t>
  </si>
  <si>
    <t>3) определяется доля налоговой базы по ставке 0% к общим доходам по книге продаж без учёта налоговой базы по СМР-Хозспособ, налоговому агенту и авансам полученным.</t>
  </si>
  <si>
    <t>4) сумма вычетов в книге покупок за налоговый период по ставке 0% равна произведению доли на сумму вычетов по ТМЦ (работам и услугам) (показатель пункта 2 умножается на показатель пункта 3);</t>
  </si>
  <si>
    <t>5) разница между показателем пункта 2 и пунктом 4 относится к вычетам для налогооблагаемой базы по ставке 18%.</t>
  </si>
  <si>
    <t>6) сумма вычетов по пункту 4  подлежит распределению исходя из добытого и реализованного аффинированного золота с учётом остатков на начало месяца по следующей формуле:</t>
  </si>
  <si>
    <t xml:space="preserve">Вычеты 0% в декларацию =  (Переходящие вычеты 0% с предыдущего налогового периода + Вычеты 0% (пункт 4))  х  (Аu реализация) / (Au остаток на начало месяца + Au добыча за квартал) </t>
  </si>
  <si>
    <t>7) налоговые вычеты в отношении серебра определяются в следующем порядке:</t>
  </si>
  <si>
    <r>
      <t>- остатки на начало и конец месяца, добытое и реализованное серебро переводится по коэффициенту в золото, т.е. серебро приводится к общему значению</t>
    </r>
    <r>
      <rPr>
        <sz val="10"/>
        <rFont val="Times New Roman"/>
        <family val="1"/>
      </rPr>
      <t xml:space="preserve"> </t>
    </r>
    <r>
      <rPr>
        <sz val="8.5"/>
        <rFont val="Times New Roman"/>
        <family val="1"/>
      </rPr>
      <t>– к золоту, как к основному продукту добычи;</t>
    </r>
  </si>
  <si>
    <t>- переводной коэффициент = цена ЦБ на серебро на последнюю дату налогового периода делённое на цену ЦБ по золоту на последнюю дату налогового периода;</t>
  </si>
  <si>
    <t>п.10 ст.165 НК РФ</t>
  </si>
  <si>
    <t>Если в налоговом периоде отсутствует реализация по ставке 0%, то налоговые вычеты не применяются.</t>
  </si>
  <si>
    <t>Общество ведёт раздельный учёт сумм входного НДС в следующем порядке:</t>
  </si>
  <si>
    <r>
      <t>·</t>
    </r>
    <r>
      <rPr>
        <sz val="7"/>
        <rFont val="Times New Roman"/>
        <family val="1"/>
      </rPr>
      <t xml:space="preserve">        </t>
    </r>
    <r>
      <rPr>
        <sz val="8.5"/>
        <rFont val="Times New Roman"/>
        <family val="1"/>
      </rPr>
      <t>Входной НДС по операциям, не подлежащим налогообложению, включается в стоимость приобретённых ТМЦ (работ, услуг).</t>
    </r>
  </si>
  <si>
    <r>
      <t>·</t>
    </r>
    <r>
      <rPr>
        <sz val="7"/>
        <rFont val="Times New Roman"/>
        <family val="1"/>
      </rPr>
      <t xml:space="preserve">        </t>
    </r>
    <r>
      <rPr>
        <sz val="8.5"/>
        <rFont val="Times New Roman"/>
        <family val="1"/>
      </rPr>
      <t>В случае использования ТМЦ (работ, услуг) и основных средств в операциях не подлежащих налогообложению, ранее возмещённый НДС подлежит восстановлению и дальнейшей уплате в бюджет.</t>
    </r>
  </si>
  <si>
    <t>Иные ситуации по НДС, не учтённые в настоящем пункте учётной политики, применяются в соответствии с НК РФ.</t>
  </si>
  <si>
    <t>Гл. 21 НК РФ</t>
  </si>
  <si>
    <t>Отражение в бухгал­терском учете</t>
  </si>
  <si>
    <t>Для бухгалтерского учёта  "входного" НДС ведется с использованием субсчетов к счету 19 "Налог на добавленную стоимость по приобретенным ценностям":</t>
  </si>
  <si>
    <t>19.01 «Налог на добавленную стоимость при приобретении основных средств»</t>
  </si>
  <si>
    <t>19.02 «Налог на добавленную стоимость по приобретенным нематериальным активам»</t>
  </si>
  <si>
    <t>19.03 «Налог на добавленную стоимость по приобретенным материально-производственным запасам»</t>
  </si>
  <si>
    <t>19.04 «Налог на добавленную стоимость по приобретенным услугам»</t>
  </si>
  <si>
    <t>19.05 «Налог на добавленную стоимость, уплачиваемый таможенным органам по ввозимым товарам»</t>
  </si>
  <si>
    <t>19.06 «Акцизы по оплаченным материальным ценностям»</t>
  </si>
  <si>
    <t>19.07 «НДС по товарам, реализованным по ставке 0% (экспорт)»</t>
  </si>
  <si>
    <t>19.08 «НДС при строительстве основных средств»</t>
  </si>
  <si>
    <t>19.09 «НДС по приобретенным товарам».</t>
  </si>
  <si>
    <t>Учет НДС по авансам полученным и выданным ведется на 76 счете:</t>
  </si>
  <si>
    <t>76.АВ «НДС по авансам и предоплатам полученным»</t>
  </si>
  <si>
    <t>76.ВА «НДС по авансам и предоплатам выданным».</t>
  </si>
  <si>
    <t>Начисление НДС производится на 68.02 в корреспонденции  счетов 90 и 91. Также расчет с бюджетом по данному налогу производится на 68.02</t>
  </si>
  <si>
    <t>Объект налогообложения</t>
  </si>
  <si>
    <t>Транспортный налог вводится в действие в соответствии с Налоговым Кодексом законами субъектов Российской Федерации о налоге и обязателен к уплате на территории соответствующего субъекта Российской Федерации</t>
  </si>
  <si>
    <t>Закон субъектов Российской Федерации в соответствии с  Конституцией Российской Федерации, Налоговым кодексом Российской Федерации устанавливает и вводит в действие размеры ставок налога и сроки его уплаты. Налогоплательщиками признаются лица, на которых зарегистрированы транспортные средства.</t>
  </si>
  <si>
    <t>Ст. 72 Конституции Российской Федерации, гл. 28 НК РФ</t>
  </si>
  <si>
    <t>Объектами налогообложения признаются автомобили, мотоциклы и мотороллеры, автобусы, другие самоходные транспортные средства, машины и механизмы на пневматическом и гусеничном ходу, снегоходы и мотосани, катера и моторные лодки, яхты и другие парусно-моторные суда, несамоходные (буксирные) суда, самолёты, вертолёты.</t>
  </si>
  <si>
    <t xml:space="preserve">Транспортные средства, которые зарегистрированы в Гостехнадзоре и на них оформлены паспорта самоходной техники, облагаются по ставкам «Другие самоходные транспортные средства, машины и механизмы на гусеничном и пневматическом ходу». </t>
  </si>
  <si>
    <t>Налоговые ставки</t>
  </si>
  <si>
    <t xml:space="preserve">Налоговые ставки установлены в зависимости от мощности двигателя или валовой вместимости транспортных средств, категории транспортных средств в расчёте на одну лошадиную силу мощности двигателя транспортного  средства, одну регистровую тонну или единицу транспортного  средства. </t>
  </si>
  <si>
    <t>Для бухгалтерского учёта начислений и уплаты транспортного налога (пеней, штрафов) используется счёт 68.07.</t>
  </si>
  <si>
    <t>Предприятие платит налог на имущество с остаточной стоимости основных средств.</t>
  </si>
  <si>
    <t>Налогообложение жилищного фонда</t>
  </si>
  <si>
    <t xml:space="preserve">По объектам жилищного фонда (отдельные квартиры, жилые дома, общежития) амортизацию не начисляют. По ним начисляют износ, который учитывают на специальном  забалансовом счете 010 «Износ основных средств». В этом случае налогом облагают разницу между первоначальной стоимостью жилищного фонда и величиной начисленного по нему износа. </t>
  </si>
  <si>
    <t>п.1 ст.375 НК РФ.</t>
  </si>
  <si>
    <t>На предприятии имущество списывается на счет 01 со счета 08 только после утвержденных актов ввода и  регистрации права собственности на него.</t>
  </si>
  <si>
    <t>Необлагаемое имущество</t>
  </si>
  <si>
    <t>Налогом не облагается стоимость следующего имущества:</t>
  </si>
  <si>
    <t>- земельные участки;</t>
  </si>
  <si>
    <t xml:space="preserve">- движимое имущество, введённое в эксплуатацию после 01.01.2013г.; </t>
  </si>
  <si>
    <t>4.5</t>
  </si>
  <si>
    <t>Налоговые ставки устанавливаются законами субъектов Российской Федерации и не могут превышать 2,2 процента от среднегодовой стоимости имущества.</t>
  </si>
  <si>
    <t>ст.380 НК РФ</t>
  </si>
  <si>
    <t>Понижающие ставки</t>
  </si>
  <si>
    <t>В соответствии с НК РФ Общество применяет с 01.01.2016г. пониженную ставку налога на имущество в размере 1,3% от среднегодовой стоимости имущества, относящегося к линиям электропередач и соответствующего технологического оборудования, железнодорожные подъездные пути</t>
  </si>
  <si>
    <t>п.3 ст.380 НК РФ</t>
  </si>
  <si>
    <r>
      <t>Для бухгалтерского учёта начислений и уплаты налога на имущество (пеней, штрафов) используется счёт 68.08</t>
    </r>
    <r>
      <rPr>
        <sz val="10"/>
        <color indexed="8"/>
        <rFont val="Times New Roman"/>
        <family val="1"/>
      </rPr>
      <t>.</t>
    </r>
  </si>
  <si>
    <t>Предприятие платит налог на землю при условии, если является собственником  земли, землевладельцем или землепользователем.</t>
  </si>
  <si>
    <t>Налоговая база</t>
  </si>
  <si>
    <t>Налоговая база определяется как кадастровая стоимость земельных участков, признаваемых объектом налогообложения в соответствии с НК РФ.</t>
  </si>
  <si>
    <t>Кадастровая стоимость земельного участка определяется в соответствии с земельным законодательством Российской Федерации.</t>
  </si>
  <si>
    <t>Налоговая база определяется в отношении каждого земельного участка как его кадастровая стоимость по состоянию на 1 января года, являющегося налоговым периодом.</t>
  </si>
  <si>
    <t>Ст. 389 НК РФ</t>
  </si>
  <si>
    <t>Налоговые ставки устанавливаются нормативными правовыми актами представительных органов муниципальных образований и не могут превышать:</t>
  </si>
  <si>
    <t>1) 0,3 процента в отношении земельных участков:</t>
  </si>
  <si>
    <t>- отнесенных к землям сельскохозяйственного назначения или к землям в составе зон сельскохозяйственного использования в поселениях и используемых для сельскохозяйственного производства;</t>
  </si>
  <si>
    <t>- занятых жилищным фондом и объектами инженерной инфраструктуры жилищно-коммунального комплекса (за исключением доли в праве на земельный участок, приходящейся на объект, не относящийся к жилищному фонду и к объектам инженерной инфраструктуры жилищно-коммунального комплекса) или приобретенных (предоставленных) для жилищного строительства;</t>
  </si>
  <si>
    <t>- приобретенных (предоставленных) для личного подсобного хозяйства, садоводства, огородничества или животноводства, а также дачного хозяйства;</t>
  </si>
  <si>
    <t>2) 1,5 процента в отношении прочих земельных участков.</t>
  </si>
  <si>
    <t>Для бухгалтерского учёта начислений и уплаты земельного налога (пеней, штрафов) используется счёт 68.10.</t>
  </si>
  <si>
    <t>Ставка налога</t>
  </si>
  <si>
    <t>Госпошлина введена на территории Российской Федерации (далее РФ) с 01.01.2002 года</t>
  </si>
  <si>
    <t>Гл.25.3 ч.2 НК РФ.</t>
  </si>
  <si>
    <t>Госпошлина – это сбор, взимаемый с лиц, указанных в НК РФ, при их обращении в государственные органы, органы местного самоуправления, иные органы и (или) к должностным лицам, которые уполномочены в соответствии с законодательными актами Российской Федерации, законодательными актами субъектов Российской Федерации и нормативными правовыми актами органов местного самоуправления, за совершением в отношении этих лиц юридически значимых действий, предусмотренных настоящей главой НК РФ, за исключением действий, совершаемых консульскими учреждениями Российской Федерации.</t>
  </si>
  <si>
    <t>Ст. 333.17 НК РФ</t>
  </si>
  <si>
    <t>Сроки уплаты, размер и льготы по госпошлине определяются положениями НК РФ в зависимости от совершаемых действий.</t>
  </si>
  <si>
    <t>Гл. 25.3 ч. 2 НК РФ</t>
  </si>
  <si>
    <t>Для бухгалтерского учёта начислений и уплаты госпошлины используется счёт 68.10.</t>
  </si>
  <si>
    <t xml:space="preserve">Налог на доходы физический лиц введён на территории РФ с 01.01.2001 года. </t>
  </si>
  <si>
    <t>Гл. 23 ч.2 НК РФ.</t>
  </si>
  <si>
    <t>Предприятия  по данному налогу выполняют роль налогового агента, то есть, обязаны своевременно удерживать суммы НДФЛ с доходов физических лиц.</t>
  </si>
  <si>
    <t>Объектом налогообложения признается доход, полученный физическими лицами:</t>
  </si>
  <si>
    <t>1) от источников в Российской Федерации и (или) от источников за пределами Российской Федерации - для физических лиц, являющихся налоговыми резидентами Российской Федерации;</t>
  </si>
  <si>
    <t>2) от источников в Российской Федерации - для физических лиц, не являющихся налоговыми резидентами Российской Федерации.</t>
  </si>
  <si>
    <t>При определении налоговой базы учитываются все доходы физического лица, полученные им как в денежной, так и в натуральной формах, или право на распоряжение которыми у него возникло, а также доходы в виде материальной выгоды, определяемой в соответствии с НК РФ.</t>
  </si>
  <si>
    <t>Если из дохода налогоплательщика по его распоряжению, по решению суда или иных органов производятся какие-либо удержания, такие удержания не уменьшают налоговую базу.</t>
  </si>
  <si>
    <t>Ст. 212 НК РФ</t>
  </si>
  <si>
    <t>Налоговая база определяется отдельно по каждому виду доходов, в отношении которых установлены различные налоговые ставки - 9%, 13%, 15%, 30%, 35%.</t>
  </si>
  <si>
    <t>НК РФ предусмотрены доходы физических лиц, не подлежащие налогообложению НДФЛ.</t>
  </si>
  <si>
    <t>Ст.217 НК РФ</t>
  </si>
  <si>
    <t>Российские организации и постоянные представительства иностранных организаций в Российской Федерации, от которых или в результате отношений с которыми физическое лицо (далее налогоплательщик) получил доходы, обязаны исчислить, удержать у налогоплательщика и уплатить сумму налога, исчисленную в соответствии с НК РФ с учетом особенностей, предусмотренных настоящей статьей.</t>
  </si>
  <si>
    <t>Указанные российские организации и постоянные представительства иностранных организаций в Российской Федерации именуются налоговыми агентами.</t>
  </si>
  <si>
    <t>Ст. 224 НК РФ</t>
  </si>
  <si>
    <t>Начисление налога</t>
  </si>
  <si>
    <t>Исчисление сумм и уплата налога производятся в отношении всех доходов налогоплательщика, источником которых является налоговый агент, за исключением доходов, в отношении которых исчисление и уплата налога осуществляются в соответствии с НК РФ с зачетом ранее удержанных сумм налога.</t>
  </si>
  <si>
    <t>Исчисление сумм налога производится налоговыми агентами нарастающим итогом с начала налогового периода по итогам каждого месяца применительно ко всем доходам, в отношении которых применяется налоговая ставка (13%), установленная НК РФ, начисленным налогоплательщику за данный период. Сумма налога применительно к доходам, в отношении которых применяются иные налоговые ставки, исчисляется налоговым агентом отдельно по каждой сумме указанного дохода, начисленного налогоплательщику.</t>
  </si>
  <si>
    <t>Исчисление суммы налога производится без учета доходов, полученных налогоплательщиком от других налоговых агентов, и удержанных другими налоговыми агентами сумм налога.</t>
  </si>
  <si>
    <t>Налоговые агенты обязаны удержать начисленную сумму налога непосредственно из доходов налогоплательщика при их фактической выплате.</t>
  </si>
  <si>
    <t>Ст. 227 и 228 НК РФ,  п.1ст.224 НК РФ</t>
  </si>
  <si>
    <t>Удержание налога</t>
  </si>
  <si>
    <t>Удержание у налогоплательщика начисленной суммы налога производится налоговым агентом за счет любых денежных средств, выплачиваемых налоговым агентом налогоплательщику, при фактической выплате указанных денежных средств налогоплательщику либо по его поручению третьим лицам. При этом удерживаемая сумма налога не может превышать 50 процентов суммы выплаты.</t>
  </si>
  <si>
    <t>При невозможности удержать у налогоплательщика исчисленную сумму налога налоговый агент обязан соответствующая информация с указанием сумм дохода, с которого не удержан налог, и размера неудержанного НДФЛ должна направляться налогоплательщику и налоговому органу не позднее 1 марта года, следующего за истекшим налоговым периодом.</t>
  </si>
  <si>
    <t>Перечисление в бюджет</t>
  </si>
  <si>
    <t xml:space="preserve">    В иных случаях налоговые агенты перечисляют суммы исчисленного и удержанного налога не позднее дня, следующего за днем фактического получения налогоплательщиком дохода, - для доходов, выплачиваемых в денежной форме, а также дня, следующего за днем фактического удержания исчисленной суммы налога, - для доходов, полученных налогоплательщиком в натуральной форме либо в виде материальной выгоды.</t>
  </si>
  <si>
    <t xml:space="preserve">     Совокупная сумма налога, исчисленная и удержанная налоговым агентом у налогоплательщика, в отношении которого он признается источником дохода, уплачивается по месту его нахождения (жительства).</t>
  </si>
  <si>
    <t xml:space="preserve">     Налоговые агенты - российские организации, имеющие обособленные подразделения, обязаны перечислять исчисленные и удержанные суммы налога налогоплательщика как по месту своего нахождения, так и по месту нахождения каждого своего обособленного подразделения.</t>
  </si>
  <si>
    <r>
      <t xml:space="preserve">     </t>
    </r>
    <r>
      <rPr>
        <sz val="8.5"/>
        <color indexed="8"/>
        <rFont val="Times New Roman"/>
        <family val="1"/>
      </rPr>
      <t>Сумма налога, подлежащая уплате в бюджет по месту нахождения обособленного подразделения, определяется исходя из суммы дохода, подлежащего налогообложению, начисляемого и выплачиваемого работникам этих обособленных подразделений.</t>
    </r>
  </si>
  <si>
    <t xml:space="preserve">     Удержанная налоговым агентом из доходов физических лиц, в отношении которых он признается источником дохода, совокупная сумма налога, превышающая 100 рублей, перечисляется в бюджет в установленном настоящей статьей порядке. Если совокупная сумма удержанного налога, подлежащая уплате в бюджет, составляет менее 100 рублей, она добавляется к сумме налога, подлежащей перечислению в бюджет в следующем месяце, но не позднее декабря текущего года.</t>
  </si>
  <si>
    <r>
      <t>Уплата налога за счет средств налоговых агентов не допускается. При заключении</t>
    </r>
    <r>
      <rPr>
        <sz val="10"/>
        <color indexed="8"/>
        <rFont val="Times New Roman"/>
        <family val="1"/>
      </rPr>
      <t xml:space="preserve"> </t>
    </r>
    <r>
      <rPr>
        <sz val="8.5"/>
        <color indexed="8"/>
        <rFont val="Times New Roman"/>
        <family val="1"/>
      </rPr>
      <t>договоров и иных сделок запрещается включение в них налоговых оговорок, в соответствии с которыми выплачивающие доход налоговые агенты принимают на себя обязательства нести расходы, связанные с уплатой налога за физических лиц.</t>
    </r>
  </si>
  <si>
    <t>Отчетность</t>
  </si>
  <si>
    <t xml:space="preserve">     Налоговым периодом по НДФЛ признаётся календарный год. Налоговые агенты представляют в налоговый орган по месту своего учета сведения о доходах физических лиц этого налогового периода и суммах начисленных и удержанных в этом налоговом периоде налогов ежегодно не позднее 1 апреля года, следующего за истекшим налоговым периодом, по форме, утвержденной Министерством Российской Федерации по налогам и сборам. Расчет сумм НДФЛ, исчисленных и удержанных налоговым агентом предоставляется ежеквартально не позднее последнего дня месяца, следующего за соответствующим периодом.</t>
  </si>
  <si>
    <t>Указанные сведения представляются на магнитных носителях или с использованием средств телекоммуникаций в порядке, определяемом Министерством Российской Федерации по налогам и сборам.</t>
  </si>
  <si>
    <t>Для бухгалтерского учёта начислений и уплаты налога на доходы физических лиц (пеней, штрафов) используется счёт 68.01.</t>
  </si>
  <si>
    <t>В соответствии с Федеральным законом РФ объектом обложения страховыми взносами и базой для начисления страховых взносов являются выплаты и иные вознаграждения, начисляемые плательщиками страховых взносов в пользу физических лиц по трудовым договорам и гражданско-правовым договорам, предметом которых является выполнение работ, оказание услуг (за исключением вознаграждений, выплачиваемых лицам, указанным в пункте 2 части 1 статьи 5 настоящего Федерального закона), а также по договорам авторского заказа, договорам об отчуждении исключительного права на произведения науки, литературы, искусства, издательским лицензионным договорам, лицензионным договорам о предоставлении права использования произведения науки, литературы, искусства. Объектом обложения страховыми взносами для плательщиков страховых взносов признаются также выплаты и иные вознаграждения, начисляемые в пользу физических лиц, подлежащих обязательному социальному страхованию в соответствии с федеральными законами о конкретных видах обязательного социального страхования.</t>
  </si>
  <si>
    <t>п.1 ст.7 Федерального закона РФ №212-ФЗ от  24.07.2009г.</t>
  </si>
  <si>
    <t>Необлагаемые доходы</t>
  </si>
  <si>
    <t>Не относятся к объекту обложения страховыми взносами выплаты и иные вознаграждения, производимые в рамках гражданско-правовых договоров, предметом которых является переход права собственности или иных вещных прав на имущество (имущественные права), и договоров, связанных с передачей в пользование имущества (имущественных прав), за исключением договоров авторского заказа, договоров об отчуждении исключительного права на произведения науки, литературы, искусства, издательских лицензионных договоров, лицензионных договоров о предоставлении права использования произведения науки, литературы, искусства.</t>
  </si>
  <si>
    <t>Не признаются объектом обложения выплаты и иные вознаграждения, начисленные в пользу физических лиц, являющихся иностранными гражданами и лицами без гражданства, по трудовым договорам, заключенным с российской организацией для работы в ее обособленном подразделении, расположенном за пределами территории Российской Федерации, выплаты и иные вознаграждения, начисленные в пользу физических лиц, являющихся иностранными гражданами и лицами без гражданства, в связи с осуществлением ими деятельности за пределами территории Российской Федерации в рамках заключенных договоров гражданско-правового характера, предметом которых является выполнение работ, оказание услуг.</t>
  </si>
  <si>
    <t>Предельная величина базы</t>
  </si>
  <si>
    <t>База для начисления страховых взносов в Пенсионный Фонд в отношении каждого физического лица в 2016 году устанавливается Постановлением Правительства РФ о предельной величине базы для начисления страховых взносов в ФСС РФ и ПФ РФ. С сумм выплат и иных вознаграждений в пользу физического лица, превышающих базу для начисления страховых взносов нарастающим итогом с начала расчетного периода, страховые взносы взимаются по понижающей ставки.</t>
  </si>
  <si>
    <t>Предельная величина базы для начисления страховых взносов на обязательное социальное страхование на случай временной нетрудоспособности и в связи с материнством, уплачиваемых в Фонд социального страхования Российской Федерации, предусмотренная частью 4 статьи 8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составляет в отношении каждого физического лица сумму, устанавливается Постановлением Правительства РФ о предельной величине базы для начисления страховых взносов в ФСС РФ и ПФ РФ.</t>
  </si>
  <si>
    <t>Ст.9 закона установлен перечень выплат, на которые взносы не начисляются. Основными выплатами на предприятии, на которые не начисляются взносы , являются: полевое довольствие, суточные по нормам, оплата дней нетрудоспособности.</t>
  </si>
  <si>
    <t>Расчетный период</t>
  </si>
  <si>
    <t>Расчётным периодом для исчисления страховых взносов является календарный год.</t>
  </si>
  <si>
    <t>Страховой тариф на 2016г.</t>
  </si>
  <si>
    <t>Страховой тариф на 2016 год установлен в следующих размерах:</t>
  </si>
  <si>
    <t>- Пенсионный Фонд – 22,0 процента в пределах установленной предельной величины базы для начисления страховых взносов на обязательное пенсионное страхование;</t>
  </si>
  <si>
    <t>10,0 процента свыше установленной предельной величины базы для начисления страховых взносов на обязательное пенсионное страхование;</t>
  </si>
  <si>
    <t xml:space="preserve"> -ФСС – 2,9 процента в пределах установленной предельной величины базы для начисления страховых взносов на обязательное социальное страхование на случай временной нетрудоспособности и в связи с материнством;</t>
  </si>
  <si>
    <t>-ФФОМС – 5,1%;</t>
  </si>
  <si>
    <t>- Дополнительные взносы в ПФР устанавливаются для льготной категории работников, в зависимости от условий труда. Согласно Федерального Закона компаниям необходимо пройти специальную оценку условия труда и применять тарифы соответствующие классу условия труда.</t>
  </si>
  <si>
    <t>п.5 ст.15 Федерального Закона № 421 от 28.12.2013г</t>
  </si>
  <si>
    <t>Уменьшение взносов</t>
  </si>
  <si>
    <t>Сумма страховых взносов на обязательное социальное страхование на случай временной нетрудоспособности и в связи с материнством, подлежащая уплате в Фонд социального страхования Российской Федерации, подлежит уменьшению плательщиками страховых взносов на сумму произведенных ими расходов на выплату обязательного страхового обеспечения по указанному виду обязательного социального страхования в соответствии с законодательством Российской Федерации</t>
  </si>
  <si>
    <t>Срок уплаты</t>
  </si>
  <si>
    <t>Ежемесячный обязательный платеж подлежит уплате в срок не позднее 15-го числа календарного месяца, следующего за отчётным календарным месяцем.</t>
  </si>
  <si>
    <t>Отражение в бухгалтерском учете</t>
  </si>
  <si>
    <t xml:space="preserve">Для бухгалтерского учёта начислений и уплаты налога (пеней, штрафов) используются по страховым взносам: </t>
  </si>
  <si>
    <t>на обязательное социальное страхование на случай временной нетрудоспособности и в связи с материнством на счете 69.01;</t>
  </si>
  <si>
    <t>в Пенсионный Фонд на счете 69.02;</t>
  </si>
  <si>
    <t>В Фонд обязательного медицинского страхования на счете 69.03.</t>
  </si>
  <si>
    <t>В соответствии с положениями Федерального закона объектом обложения страховыми взносами и базой для начисления страховых взносов являются оплата труда по всем основаниям (дохода) застрахованного лица.</t>
  </si>
  <si>
    <t>Федеральный закон РФ №125-ФЗ от 24.07.1998г.</t>
  </si>
  <si>
    <t>Размер тарифа зависит от класса профессионального риска, к которому относится основной вид деятельности страхователя.</t>
  </si>
  <si>
    <t>Страховые взносы не начисляются на выплаты, установленные перечнем выплат, на которые не начисляются страховые взносы в Фонд социального страхования Российской Федерации, утвержденным Постановлением Правительства, за исключением вознаграждения, выплачиваемого гражданам на основании гражданско-правового договора, если указанным договором предусматривается уплата страховых взносов.</t>
  </si>
  <si>
    <t>Постановление Правительства Российской Федерации от 7 июля 1999 г. N 765 (Собрание законодательства Российской Федерации, 1999, N 28, ст. 3681),</t>
  </si>
  <si>
    <t>Страховые взносы, по согласованию с Фондом социального страхования, могут быль направлены на:</t>
  </si>
  <si>
    <t>- приобретение специальной форменной одежды, по установленным законодательствам нормам;</t>
  </si>
  <si>
    <t>-  прохождение периодических медицинских осмотров трудового коллектива;</t>
  </si>
  <si>
    <t>- аттестацию рабочих мест;</t>
  </si>
  <si>
    <t>Оплата налога</t>
  </si>
  <si>
    <t>Суммы страховых взносов перечисляются ежемесячно в срок, установленный для получения (перечисления) в банках или иных кредитных организациях средств на выплату заработной платы за истекший месяц.</t>
  </si>
  <si>
    <t>Для бухгалтерского учёта начислений и уплаты взносов на социальное страхование от несчастных случаев на производстве и профессиональных заболеваний  (пеней, штрафов) используется счет 69.11.</t>
  </si>
  <si>
    <t>Применять систему исчисления налоговой базы при расчете налога на   прибыль,   которая   определяется   на   основе   порядка   группировки   и отражения    объектов    и    хозяйственных    операций    одновременно        в бухгалтерском и в налоговом учете общества.</t>
  </si>
  <si>
    <t>Установить, что налоговый учет для целей определения налоговой базы по налогу на прибыль ведется в электронном виде в программе «1С-ГДП».</t>
  </si>
  <si>
    <t>Систему исчисления налоговой базы при расчете налога на прибыль определять на основе порядка группировки в налоговых регистрах (прилагаются) отраженных объектов и хозяйственных операций в бухгалтерском учете.</t>
  </si>
  <si>
    <t>Объектом налогообложения по налогу на прибыль организаций, признается прибыль определенная как - полученный доход, уменьшенный на величину произведенных расходов, определяемых в соответствии с 25 главой Налогового кодекса.</t>
  </si>
  <si>
    <t>Определять доходы и расходы при исчислении налога на прибыль по методу начислений (с учетом положений НК РФ).</t>
  </si>
  <si>
    <t>ст.271 и ст.272 НК РФ</t>
  </si>
  <si>
    <t>Признание доходов и расходов</t>
  </si>
  <si>
    <t>Доходы и расходы признавать в том отчетном (налоговом) периоде, в котором они имели место, независимо от фактического поступления (выплаты) денежных средств, иного имущества (работ, услуг) и (или) имущественных прав (метод начисления). Датой получения дохода считать день отгрузки (передачи) товаров, работ, услуг или имущественных прав определяемой в соответствии с НК РФ независимо от фактического поступления денежных средств и иной их оплаты. Для внереализационных доходов (расходов) дату получения дохода (расхода) считать в соответствии с НК РФ.</t>
  </si>
  <si>
    <t>п.1 ст.39,  п.4,п.5,п.6,п.7 ст.271 и п.7,п.8,п.9 ст.272 НК РФ</t>
  </si>
  <si>
    <t>Не учитывать для целей налогообложения по налогу на прибыль доходы и расходы поименованные в ст.251 и ст.270 НК РФ</t>
  </si>
  <si>
    <t>ст.251 и ст.270 НК РФ</t>
  </si>
  <si>
    <t>Доходы  для целей налогового учета</t>
  </si>
  <si>
    <t>Доходами согласно НК РФ признаются доходы, предусмотренные Уставом общества и не запрещённые законодательством РФ, а именно:</t>
  </si>
  <si>
    <t>-выручка от реализации слитков химически чистого золота и серебра;</t>
  </si>
  <si>
    <t>-продукция собственного производства (пиломатериалы, кислород);</t>
  </si>
  <si>
    <t>-ремонтные и строительные работы сторонним организациям;</t>
  </si>
  <si>
    <t>-услуги автотранспорта;</t>
  </si>
  <si>
    <t>-геолого-разведочные работы;</t>
  </si>
  <si>
    <t>-услуги по добыче и переработки руды;</t>
  </si>
  <si>
    <t>-хранение и переработка грузов для сторонних организаций на складах ВМ и железнодорожном.</t>
  </si>
  <si>
    <t>ст.249</t>
  </si>
  <si>
    <t>Внереализационными доходами признаются доходы общества, не указанные в НК РФ.</t>
  </si>
  <si>
    <t>ст.249,ст.250 НК РФ.</t>
  </si>
  <si>
    <t>Расходами признаются обоснованные и документально подтвержденные затраты (а в случаях, предусмотренных статьей 265 НК РФ, убытки), осуществленные (понесенные) обществом.</t>
  </si>
  <si>
    <t>Под обоснованными расходами понимаются экономически оправданные затраты, оценка которых выражена в денежной форме.</t>
  </si>
  <si>
    <t>Расходы для целей налогового учета</t>
  </si>
  <si>
    <t>Под документально подтвержденными расходами понимаются затраты, подтвержденные документами, оформленными в соответствии с законодательством РФ, либо документами, оформленными в соответствии с обычаями делового оборота, применяемыми в иностранном государстве, на территории которого были произведены соответствующие расходы, и (или) документами, косвенно подтверждающими произведенные расходы (в том числе таможенной декларацией, приказом о командировке, проездными документами, отчетом о выполненной работе в соответствии с договором). Расходами признаются любые затраты при условии, что они произведены для осуществления деятельности, направленной на получение дохода.</t>
  </si>
  <si>
    <t>Расходы в зависимости от их характера, а также условий осуществления и направлений деятельности налогоплательщика подразделяются на расходы, связанные с производством и реализацией, и внереализационные расходы.</t>
  </si>
  <si>
    <t xml:space="preserve">    Для бухгалтерского учёта начислений и уплаты налога (пеней, штрафов) используется счет 68.04.2, для расчетов с бюджетом - счет 68.04.1.</t>
  </si>
  <si>
    <t>Величина текущего налога на прибыль определяется на основании данных об условном расходе (условном доходе) по налогу на прибыль, постоянных и отложенных налоговых активах и обязательствах, сформированных в бухгалтерском учете. При этом величина текущего налога на прибыль должна соответствовать сумме исчисленного налога на прибыль, отраженного в налоговой декларации по налогу на прибыль.</t>
  </si>
  <si>
    <t>Расходы, связанные с производством и реализацией, включают в себя:</t>
  </si>
  <si>
    <t>1) расходы, связанные с изготовлением (производством), хранением и доставкой товаров, выполнением работ, оказанием услуг, приобретением и (или) реализацией товаров (работ, услуг, имущественных прав);</t>
  </si>
  <si>
    <t>2) расходы на содержание и эксплуатацию, ремонт и техническое обслуживание основных средств и иного имущества, а также на поддержание их в исправном (актуальном) состоянии;</t>
  </si>
  <si>
    <t>3) расходы на освоение природных ресурсов;</t>
  </si>
  <si>
    <t>4) расходы на научные исследования и опытно-конструкторские разработки;</t>
  </si>
  <si>
    <t>ст.254 НК РФ</t>
  </si>
  <si>
    <t>Размер отчислений в резервы определяется ФЭО и утверждается приказом по предприятию.</t>
  </si>
  <si>
    <t>- имущество, стоимостью более 100 000 рублей  и срок полезного использования более 12 месяцев.</t>
  </si>
  <si>
    <t>ст.255 НК РФ</t>
  </si>
  <si>
    <t>Амортизируемое имущество</t>
  </si>
  <si>
    <t>- имущество должно находиться у общества на праве собственности;</t>
  </si>
  <si>
    <t>- стоимость погашается путем начисления амортизации;</t>
  </si>
  <si>
    <r>
      <t>-</t>
    </r>
    <r>
      <rPr>
        <sz val="7"/>
        <color indexed="8"/>
        <rFont val="Times New Roman"/>
        <family val="1"/>
      </rPr>
      <t xml:space="preserve">   </t>
    </r>
    <r>
      <rPr>
        <sz val="8.5"/>
        <color indexed="8"/>
        <rFont val="Times New Roman"/>
        <family val="1"/>
      </rPr>
      <t>имущество используется для извлечения дохода;</t>
    </r>
  </si>
  <si>
    <t>Первоначальная стоимость амортизируемого имущества определяется как сумма расходов на его приобретение, сооружение, изготовление, доставку и доведение до состояния, в котором оно пригодно для использования, за исключением сумм налогов подлежащих вычету или учитываемых в составе расходов в соответствии с НК РФ (счета бухгалтерского учёта: 02, 05, 07, 08.4, 10, 16, 41, 51, 60, 68, 69, 70, 71, 76, 79).</t>
  </si>
  <si>
    <t>В первоначальную стоимость амортизируемого имущества не включаются и не изменяют её после ввода объекта в эксплуатацию:</t>
  </si>
  <si>
    <t>расходы в виде процентов по долгосрочным инвестиционным кредитам, использованным для приобретения или при сооружении объекта основных средств. Сумма процентов по кредитам и займам учитываются в составе внереализационных расходов, в соответствии с НК РФ.; расходы (в том числе вскрышные и горно-подготовительные работы) на текущее содержание и ремонт объектов основных средств, капитализируемые в бухгалтерском учёте на счет 08 «Незавершённое строительство»;</t>
  </si>
  <si>
    <t xml:space="preserve">Первоначальная стоимость амортизируемого имущества изменяется в случаях достройки, дооборудования, реконструкции, модернизации, технического перевооружения, частичной ликвидации соответствующих объектов и по иным аналогичным основаниям). </t>
  </si>
  <si>
    <t>ст.256-259НК РФ,   ст. 269 , ст. 265 НК РФ</t>
  </si>
  <si>
    <t xml:space="preserve">При этом расходы, формирующие изменения первоначальной стоимости основного средства, должны иметь прямое назначение (счета бухгалтерского учёта: 02, 05, 07, 08.4, 10, 16, 41, 51, 60, 68, 69, 70, 71, 76, 79). </t>
  </si>
  <si>
    <t xml:space="preserve">Стоимость объекта, который закончен строительством и используется, но не прошел регистрацию, учитывается в расходах в виде амортизационных отчислений только после регистрации права собственности на него. </t>
  </si>
  <si>
    <t xml:space="preserve">Расчет амортизации производится исходя из срока полезного использования объектов основных средств. Срок полезного использования определяется на дату ввода в эксплуатацию объекта основных средств в пределах сроков, установленных Постановлением Правительства РФ от 01.01.2002г. №1. Использовать метод начисления амортизации - линейный. </t>
  </si>
  <si>
    <t>В связи с использованием амортизируемого имущества в условиях агрессивной среды и повышенной сменности расчет амортизации производится с повышающим коэффициентом 2 (два) на основании распоряжения (приказа)  руководителя (его заместителя) общества.</t>
  </si>
  <si>
    <t>Расчет амортизационных отчислений производится в автоматическом</t>
  </si>
  <si>
    <t>режиме, параллельно с бухгалтерским учетом.</t>
  </si>
  <si>
    <t>Расходы на ремонт основных средств, произведенные обществом, рассматриваются как прочие расходы и признаются для целей налогообложения в том отчетном (налоговом) периоде, в котором они были осуществлены, в размере фактических затрат.</t>
  </si>
  <si>
    <t>Нематериальные активы</t>
  </si>
  <si>
    <t>Нематериальными активами признаются приобретенные и (или) созданные обществом результаты интеллектуальной деятельности и иные объекты интеллектуальной собственности (исключительные права на них), используемые в производстве продукции (выполнении работ, оказании услуг) или для управленческих нужд организации в течение длительного времени (продолжительностью свыше 12 месяцев).</t>
  </si>
  <si>
    <t>Нематериальным активом признаётся в случаях: наличия способности приносить обществу экономические выгоды (доход), а также наличия надлежаще оформленных документов, подтверждающих существование самого нематериального актива и (или) исключительного права у общества на результаты интеллектуальной деятельности (в том числе патенты, свидетельства, другие охранные документы, договор уступки (приобретения) патента, товарного знака).</t>
  </si>
  <si>
    <t>К нематериальным активам, в частности, относятся:</t>
  </si>
  <si>
    <t>- исключительное право патентообладателя на изобретение, промышленный образец, полезную модель;</t>
  </si>
  <si>
    <t>- исключительное право автора и иного правообладателя на использование программы для ЭВМ, базы данных;</t>
  </si>
  <si>
    <t>- исключительное право автора или иного правообладателя на использование топологии интегральных микросхем;</t>
  </si>
  <si>
    <t>- исключительное право на товарный знак, знак обслуживания, наименование места происхождения товаров и фирменное наименование;</t>
  </si>
  <si>
    <t>- исключительное право патентообладателя на селекционные достижения;</t>
  </si>
  <si>
    <t>-  владение "ноу-хау", секретной формулой или процессом, информацией в отношении промышленного, коммерческого или научного опыта.</t>
  </si>
  <si>
    <t>Первоначальная стоимость амортизируемых нематериальных активов определяется как сумма расходов на их приобретение (создание) и доведение их до состояния, в котором они пригодны для использования, за исключением налога на добавленную стоимость и акцизов, кроме случаев, предусмотренных НК РФ.</t>
  </si>
  <si>
    <t>Стоимость нематериальных активов, созданных самим организацией, определяется как сумма фактических расходов на их создание, изготовление (в том числе материальных расходов, расходов на оплату труда, расходов на услуги сторонних организаций, патентные пошлины, связанные с получением патентов, свидетельств), за исключением сумм налогов, учитываемых в составе расходов в соответствии с НК РФ.</t>
  </si>
  <si>
    <t>К нематериальным активам не относятся:</t>
  </si>
  <si>
    <t>-  не давшие положительного результата научно-исследовательские, опытно-конструкторские и технологические работы;</t>
  </si>
  <si>
    <t>Прочие расходы</t>
  </si>
  <si>
    <t xml:space="preserve">4) прочие расходы  установлены положениями НК РФ. Расходы на приобретение земельных участков признаются расходами равномерно в течении пяти лет. </t>
  </si>
  <si>
    <t>Прочие расходы для целей налогообложения не учитываются в следующих случаях:</t>
  </si>
  <si>
    <t>- расходы документально не подтверждены и экономически необоснованные;</t>
  </si>
  <si>
    <t xml:space="preserve">- суточные сверх норм, утверждённых  локальным нормативным актом. </t>
  </si>
  <si>
    <t>- представительские расходы в размере, превышающем 4 процента от расходов общества на оплату труда за этот отчетный (налоговый) период;</t>
  </si>
  <si>
    <t>- расходы на обучение работников налогоплательщика либо физических лиц, предусмотренными п.3 ст.264, расходы, связанные с организацией развлечения, отдыха или лечения, с содержанием образовательных учреждений, а также с выполнением для них бесплатных работ или оказанием им бесплатных услуг.</t>
  </si>
  <si>
    <t>.ст. 264,264.1 НК РФ</t>
  </si>
  <si>
    <t>Понятие внереализационных расходов</t>
  </si>
  <si>
    <t>В состав внереализационных расходов, не связанных с производством и реализацией, включаются обоснованные затраты на осуществление деятельности, непосредственно не связанной с производством и (или) реализацией.</t>
  </si>
  <si>
    <t>Перечень внереализационных расходов</t>
  </si>
  <si>
    <t>К таким расходам относятся, в частности:</t>
  </si>
  <si>
    <t>1) расходы на содержание переданного по договору аренды (лизинга) имущества (включая амортизацию по этому имуществу);</t>
  </si>
  <si>
    <t>2) расходы в виде начисленных процентов за фактическое время пользования средствами по полученным кредитам и займам, с учетом особенностей, предусмотренных статьей 269  НК РФ.</t>
  </si>
  <si>
    <t>3) расходы, связанные с обслуживанием собственных ценных бумаг, в том числе расходы на услуги реестродержателя, депозитария, платежного агента по процентным (дивидендным) платежам, расходы, связанные с ведением реестра, предоставлением информации акционерам в соответствии с законодательством Российской Федерации, и другие аналогичные расходы;</t>
  </si>
  <si>
    <t>4) расходы, связанные с обслуживанием приобретенных обществом ценных бумаг, в том числе оплата услуг реестродержателя, депозитария, расходы, связанные с получением информации в соответствии с законодательством Российской Федерации, и другие аналогичные расходы;</t>
  </si>
  <si>
    <t>5) расходы в виде отрицательной курсовой разницы, возникающей от переоценки имущества в виде валютных ценностей (за исключением ценных бумаг, номинированных в иностранной валюте) и требований (обязательств), стоимость которых выражена в иностранной валюте, в том числе по валютным счетам в банках, проводимой в связи с изменением официального курса иностранной валюты к рублю Российской Федерации, установленного Центральным банком Российской Федерации. Отрицательной курсовой разницей признается курсовая разница, возникающая при уценке имущества в виде валютных ценностей (за исключением ценных бумаг, номинированных в иностранной валюте) и требований, выраженных в иностранной валюте, или при дооценке выраженных в иностранной валюте обязательств;</t>
  </si>
  <si>
    <t>6) расходы в виде отрицательной разницы, образующейся вследствие отклонения курса продажи (покупки) иностранной валюты (конвертация) от официального курса Центрального банка Российской Федерации, установленного на дату перехода права собственности на иностранную валюту;</t>
  </si>
  <si>
    <t>7) расходы на ликвидацию выводимых из эксплуатации основных средств, включая суммы не доначисленной в соответствии с установленным сроком полезного использования амортизации, а также расходы на ликвидацию объектов незавершенного строительства и иного имущества, монтаж которого не завершен (расходы на демонтаж, разборку, вывоз разобранного имущества), охрану недр и другие аналогичные работы;</t>
  </si>
  <si>
    <t>8) судебные расходы и арбитражные сборы;</t>
  </si>
  <si>
    <t>9) расходы в виде признанных или подлежащих уплате обществом на основании решения суда, вступившего в законную силу, штрафов, пеней и (или) иных санкций за нарушение договорных или долговых обязательств, а также расходы на возмещение причиненного ущерба;</t>
  </si>
  <si>
    <t>10) расходы в виде сумм налогов, относящихся к поставленным материально-производственным запасам, работам, услугам, если кредиторская задолженность (обязательства перед кредиторами) по такой поставке списана в отчетном периоде в соответствии с п. 18 ст. 250 НК РФ;</t>
  </si>
  <si>
    <t>11) расходы на услуги кредитных учреждений;</t>
  </si>
  <si>
    <t>12) расходы на проведение собраний акционеров (участников, пайщиков), в частности расходы, связанные с арендой помещений, подготовкой и рассылкой необходимой для проведения собраний информации, и иные расходы, непосредственно связанные с проведением собрания;</t>
  </si>
  <si>
    <t>13) в виде не подлежащих компенсации из бюджета расходов на проведение работ по мобилизационной подготовке, включая затраты на содержание мощностей и объектов, загруженных (используемых) частично, но необходимых для выполнения мобилизационного плана;</t>
  </si>
  <si>
    <t>14) расходы по операциям с финансовыми инструментами срочных сделок с учетом положений статей 301 - 305 настоящего Кодекса;</t>
  </si>
  <si>
    <t>15) другие обоснованные расходы.</t>
  </si>
  <si>
    <t>Признание убытков</t>
  </si>
  <si>
    <t>К внереализационным расходам приравниваются убытки, полученные обществом в отчетном (налоговом) периоде, в частности:</t>
  </si>
  <si>
    <t xml:space="preserve">1) в виде убытков прошлых налоговых периодов, выявленных в текущем отчетном (налоговом) периоде, если нет возможности определения периода совершения ошибок (искажений) и в тех случаях, когда допущенные ошибки (искажения) привели к излишней уплате налога. </t>
  </si>
  <si>
    <t>2) в виде сумм безнадежных долгов (долгами, нереальными ко взысканию), по которым истек установленный срок исковой давности, а также те долги, по которым в соответствии с гражданским законодательством обязательство прекращено вследствие невозможности его исполнения, на основании акта государственного органа или ликвидации организации. Указанные долги учитываются в расходах на основании приказа руководителя (его заместителя) организации;</t>
  </si>
  <si>
    <t>4) не компенсируемые виновниками потери от простоев по внешним причинам;</t>
  </si>
  <si>
    <t>5) расходы в виде недостачи материальных ценностей в производстве и на складах, на предприятиях торговли в случае отсутствия виновных лиц, а также убытки от хищений, виновники которых не установлены. В данных случаях факт отсутствия виновных лиц должен быть документально подтвержден уполномоченным органом государственной власти;</t>
  </si>
  <si>
    <t>6) потери от стихийных бедствий, пожаров, аварий и других чрезвычайных ситуаций, включая затраты, связанные с предотвращением или ликвидацией последствий стихийных бедствий или чрезвычайных ситуаций;</t>
  </si>
  <si>
    <t>7) убытки по сделке уступки права требования в порядке, установленном статьей 279 настоящего Кодекса.</t>
  </si>
  <si>
    <t>Расходами на освоение природных ресурсов признаются расходы общества на геологическое изучение недр, разведку полезных ископаемых, проведение работ подготовительного характера</t>
  </si>
  <si>
    <t>Перечень расходов на освоение природных ресурсов</t>
  </si>
  <si>
    <t>К расходам на освоение природных ресурсов, в частности, относятся:</t>
  </si>
  <si>
    <r>
      <t xml:space="preserve">- </t>
    </r>
    <r>
      <rPr>
        <u val="single"/>
        <sz val="8.5"/>
        <color indexed="8"/>
        <rFont val="Times New Roman"/>
        <family val="1"/>
      </rPr>
      <t>расходы на поиски и оценку</t>
    </r>
    <r>
      <rPr>
        <sz val="8.5"/>
        <color indexed="8"/>
        <rFont val="Times New Roman"/>
        <family val="1"/>
      </rPr>
      <t xml:space="preserve"> месторождений полезных ископаемых (включая аудит запасов), </t>
    </r>
    <r>
      <rPr>
        <u val="single"/>
        <sz val="8.5"/>
        <color indexed="8"/>
        <rFont val="Times New Roman"/>
        <family val="1"/>
      </rPr>
      <t>разведку</t>
    </r>
    <r>
      <rPr>
        <sz val="8.5"/>
        <color indexed="8"/>
        <rFont val="Times New Roman"/>
        <family val="1"/>
      </rPr>
      <t xml:space="preserve"> полезных ископаемых и (или) гидрогеологические изыскания, осуществляемые на месторождениях в соответствии с полученными в установленном порядке лицензиями или иными разрешениями уполномоченных органов, а также расходы на приобретение необходимой геологической и иной информации у третьих лиц, в том числе в государственных органах;</t>
    </r>
  </si>
  <si>
    <r>
      <t xml:space="preserve">- </t>
    </r>
    <r>
      <rPr>
        <u val="single"/>
        <sz val="8.5"/>
        <color indexed="8"/>
        <rFont val="Times New Roman"/>
        <family val="1"/>
      </rPr>
      <t>расходы на подготовку территории к ведению горных</t>
    </r>
    <r>
      <rPr>
        <sz val="8.5"/>
        <color indexed="8"/>
        <rFont val="Times New Roman"/>
        <family val="1"/>
      </rPr>
      <t>, строительных и других работ в соответствии с установленными требованиями к безопасности, охране земель, недр и других природных ресурсов и окружающей среды, в том числе на устройство временных подъездных путей и дорог для вывоза добываемых горных пород, полезных ископаемых и отходов, подготовку площадок для строительства</t>
    </r>
  </si>
  <si>
    <t>соответствующих сооружений, хранения плодородного слоя почвы, предназначенного для последующей рекультивации земель, хранения добываемых горных пород, полезных ископаемых и отходов;</t>
  </si>
  <si>
    <r>
      <t xml:space="preserve">- </t>
    </r>
    <r>
      <rPr>
        <u val="single"/>
        <sz val="8.5"/>
        <color indexed="8"/>
        <rFont val="Times New Roman"/>
        <family val="1"/>
      </rPr>
      <t>расходы на возмещение комплексного ущерба</t>
    </r>
    <r>
      <rPr>
        <sz val="8.5"/>
        <color indexed="8"/>
        <rFont val="Times New Roman"/>
        <family val="1"/>
      </rPr>
      <t>, наносимого природным ресурсам землепользователями в процессе строительства и эксплуатации объектов, на переселение и выплату компенсаций за снос жилья в процессе разработки месторождений. К этим расходам также относятся компенсации, предусмотренные договорами (соглашениями) с органами местного самоуправления и (или) родовыми, семейными общинами коренных малочисленных народов, заключенными такими землепользователями.</t>
    </r>
  </si>
  <si>
    <t>Условия признания расходов</t>
  </si>
  <si>
    <t>Расходы на освоение природных ресурсов, подлежат включению в состав прочих расходов, если источником их финансирования не являются средства бюджета и (или) средства государственных внебюджетных фондов.</t>
  </si>
  <si>
    <t>Расходы на освоение природных ресурсов учитываются в порядке, предусмотренном НК РФ.</t>
  </si>
  <si>
    <t>Указанные расходы признаются для целей налогообложения с 1-го числа месяца, следующего за месяцем, в котором завершены работы и включаются в состав прочих расходов в следующем порядке:</t>
  </si>
  <si>
    <t>- расходы на поиски, оценку, разведку месторождений полезных ископаемых включаются в состав расходов равномерно в течение 12 месяцев;</t>
  </si>
  <si>
    <t>- расходы на подготовку территории к ведению горных  включаются в состав расходов равномерно в течение двух лет, но не более срока эксплуатации.;</t>
  </si>
  <si>
    <t>- расходы на возмещение комплексного ущерба включаются в состав расходов равномерно в течение двух лет, но не более срока эксплуатации</t>
  </si>
  <si>
    <t>Ст. 325 НК РФ</t>
  </si>
  <si>
    <t>Этапы работ</t>
  </si>
  <si>
    <t>Для целей налогообложения этапами работ признаются:</t>
  </si>
  <si>
    <t>- поисково-оценочный этап;</t>
  </si>
  <si>
    <t>- разведочный этап;</t>
  </si>
  <si>
    <t>Виды этапов работ</t>
  </si>
  <si>
    <t>В зависимости от полученного результата по освоению месторождения полезных ископаемых в отношении каждого этапа расходы подразделяются на:</t>
  </si>
  <si>
    <t>- давшие положительный результат на основании решения федерального органа управления государственным фондом недр или его территориальным подразделением;</t>
  </si>
  <si>
    <t>- безрезультатные, которыми признаются геолого-поисковые, геолого-разведочные и иные работы, по результатам которых общество приняло решение о прекращении дальнейших работ на соответствующем месторождении в связи с бесперспективностью выявления запасов полезных ископаемых либо в связи с невозможностью. Указанные расходы признаются для целей налогообложения с 1-го числа месяца, следующего за месяцем, в котором организация уведомила федеральный орган управления государственным фондом недр или его территориальное подразделение о прекращении дальнейших геолого-поисковых, геолого-разведочных и иных работ на этом месторождении в связи с их бесперспективностью, в сумме фактических затрат на основании распоряжения руководителя (его заместителя) организации.</t>
  </si>
  <si>
    <t>Безрезультатные расходы включаются в состав прочих расходов в порядке, предусмотренном НК РФ.</t>
  </si>
  <si>
    <t>п.2 ст.261 НК РФ</t>
  </si>
  <si>
    <t>Расходы на приобретение лицензии</t>
  </si>
  <si>
    <t>Расходы, связанные с приобретением каждой конкретной лицензии на пользование недрами, учитываются отдельно.</t>
  </si>
  <si>
    <t>К расходам, осуществляемым в целях приобретения лицензии, в частности, относятся:</t>
  </si>
  <si>
    <t>- расходы, связанные с предварительной оценкой месторождения;</t>
  </si>
  <si>
    <t>- расходы, связанные с проведением аудита запасов месторождения;</t>
  </si>
  <si>
    <t>- расходы на разработку технико-экономического обоснования (иных аналогичных работ), проекта освоения месторождения;</t>
  </si>
  <si>
    <t>- расходы на приобретение геологической и иной информации;</t>
  </si>
  <si>
    <t>- расходы на оплату участия в конкурсе.</t>
  </si>
  <si>
    <t>В случае, если по результатам конкурса организация заключает лицензионное соглашение на право пользования недрами (получает лицензию), то расходы, осуществленные налогоплательщиком, связанные с процедурой участия в конкурсе, формируют стоимость лицензионного соглашения (лицензии), которая учитывается налогоплательщиком в составе нематериальных активов. При этом амортизация данного нематериального актива начисляется в порядке, установленном НК РФ.</t>
  </si>
  <si>
    <t xml:space="preserve">В случае, если по результатам конкурса (аукциона) налогоплательщик не заключает лицензионное соглашение на право пользования недрами (не получает лицензию), то расходы, осуществленные в целях приобретения лицензии, включаются в состав прочих расходов с 1-го числа месяца, следующего за месяцем проведения конкурса (аукциона), равномерно в течение двух лет. В случае, если после осуществления предварительных расходов, осуществленных в целях приобретения лицензии, налогоплательщик принимает решение об отказе от участия в конкурсе (аукционе) либо о нецелесообразности приобретения лицензии, то указанные расходы также включаются в состав прочих расходов с первого числа месяца, следующего за месяцем, в котором налогоплательщиком принято указанное решение, равномерно в течение двух лет. При этом указанное решение оформляется соответствующим приказом (распоряжением) руководителя. </t>
  </si>
  <si>
    <t xml:space="preserve"> В аналогичном порядке учитываются расходы, осуществленные в целях приобретения лицензий на право пользования недрами, в случае, если указанные лицензии выдаются организации без проведения конкурсов.</t>
  </si>
  <si>
    <t>В случае, если общество приняло решение о прекращении дальнейших работ на соответствующем месторождении в связи с бесперспективностью выявления запасов полезных ископаемых либо в связи с невозможностью, то расходы (их остаток) на приобретение лицензии  включаются в состав прочих расходов в соответствии с НК РФ.</t>
  </si>
  <si>
    <t>Ст. 256 – 259, 261 НК РФ</t>
  </si>
  <si>
    <t>Условия признания текущих расходов</t>
  </si>
  <si>
    <t>Текущие расходы на содержание объектов, связанных с освоением природных ресурсов (в том числе расходы на оплату труда, расходы, связанные с содержанием и эксплуатацией временных сооружений, и иные подобные расходы), а также расходы на доразведку месторождения или его участков, находящихся в пределах горного или земельного отвода организации, в полной сумме включаются в состав расходов того отчетного (налогового) периода, в котором они произведены. При этом к расходам на доразведку относятся расходы, связанные с осуществлением работ по доразведке по введенным в эксплуатацию и промышленно освоенным месторождениям</t>
  </si>
  <si>
    <t>Условия признания расходов на строительство временных сооружений</t>
  </si>
  <si>
    <t xml:space="preserve">Расходы на строительство временных сооружений (в том числе временных подъездных путей и дорог; площадок, сооружений для хранения плодородного слоя почвы, добываемых пород, отходов; временных сооружений для проживания участников геолого-разведочных работ и иных подобных объектов) включаются в состав прочих расходов с 1-го числа месяца, следующего за месяцем, в котором закончены работы по их созданию на основании актов выполненных работ. </t>
  </si>
  <si>
    <t>Условия признания расходов на НИОКР</t>
  </si>
  <si>
    <t>Расходами на научные исследования и (или) опытно-конструкторские разработки (далее НИОКР) признаются расходы, относящиеся к созданию новой или усовершенствованию производимой продукции (товаров, работ, услуг), в частности расходы на изобретательство.</t>
  </si>
  <si>
    <t>Расходы на НИОКР, осуществленные самостоятельно или совместно с другими организациями (в размере, соответствующем его доле расходов), равно как на основании договоров, по которым он выступает в качестве заказчика таких исследований или разработок, признаются для целей налогообложения после завершения этих исследований или разработок (завершения отдельных этапов работ) и подписания сторонами акта сдачи-приемки.</t>
  </si>
  <si>
    <t>Указанные расходы равномерно включаются налогоплательщиком в состав прочих расходов в течение одного года при условии использования указанных исследований и разработок в производстве и (или) при реализации товаров (выполнении работ, оказании услуг) с 1-го числа месяца, следующего за месяцем, в котором завершены такие исследования (отдельные этапы исследований).</t>
  </si>
  <si>
    <t>Расходы на НИОКР, осуществленные в целях создания новых или совершенствования применяемых технологий, создания новых видов сырья или материалов, которые не дали положительного результата, также подлежат включению в состав прочих расходов равномерно в течение одного года в размере фактически осуществленных расходов.</t>
  </si>
  <si>
    <t>Признание и сроки списания НИОКР в состав прочих расходов устанавливаются распоряжением руководителя (его заместителя) организации.</t>
  </si>
  <si>
    <t>Виды страхования</t>
  </si>
  <si>
    <t>Расходы на обязательное и добровольное страхование имущества включают страховые взносы по всем видам обязательного страхования, а также по следующим видам добровольного страхования имущества:</t>
  </si>
  <si>
    <t>1) добровольное страхование средств транспорта (водного, воздушного, наземного, трубопроводного), в том числе арендованного, расходы на содержание которого включаются в расходы, связанные с производством и реализацией;</t>
  </si>
  <si>
    <t>2) добровольное страхование грузов;</t>
  </si>
  <si>
    <t>3) добровольное страхование основных средств производственного назначения (в том числе арендованных), нематериальных активов, объектов незавершенного капитального строительства (в том числе арендованных);</t>
  </si>
  <si>
    <t>4) добровольное страхование рисков, связанных с выполнением строительно-монтажных работ;</t>
  </si>
  <si>
    <t>5) добровольное страхование товарно-материальных запасов;</t>
  </si>
  <si>
    <t>6) добровольное страхование иного имущества, используемого налогоплательщиком при осуществлении деятельности, направленной на получение дохода;</t>
  </si>
  <si>
    <t>7) добровольное страхование ответственности за причинение вреда, если такое страхование является условием осуществления налогоплательщиком деятельности в соответствии с международными обязательствами Российской Федерации или общепринятыми международными требованиями.</t>
  </si>
  <si>
    <t>Расходы по обязательным видам страхования (установленные законодательством Российской Федерации) включаются в состав прочих расходов в пределах страховых тарифов, утвержденных в соответствии с законодательством Российской Федерации и требованиями международных конвенций. В случае, если данные тарифы не утверждены, расходы по обязательному страхованию включаются в состав прочих расходов в размере фактических затрат.</t>
  </si>
  <si>
    <t>Расходы по указанным в настоящей статье добровольным видам страхования включаются в состав прочих расходов в размере фактических затрат.</t>
  </si>
  <si>
    <t>Расходами признаются суммы платежей (взносов) работодателей по договорам добровольного личного страхования, предусматривающим выплаты исключительно в случаях смерти и (или) причинения вреда здоровью застрахованного лица (в пользу работников) со страховыми организациями, имеющими лицензии, выданные в соответствии с законодательством Российской Федерации, на ведение соответствующих видов деятельности в Российской Федерации. Данные расходы включаются в расходы на оплату труда. Взносы по договорам добровольного личного страхования, предусматривающим выплаты исключительно в случаях смерти и (или) причинения вреда здоровью застрахованного лица, включаются в состав расходов в размере, не превышающем  15 000 рублей в год, рассчитанном как отношение общей суммы взносов, уплачиваемых по указанным договорам, к количеству застрахованных работников.</t>
  </si>
  <si>
    <t xml:space="preserve">Расходы по обязательному и добровольному страхованию признаются в качестве расхода в том отчетном (налоговом) периоде, в котором в соответствии с условиями договора налогоплательщиком были перечислены (выданы из кассы) денежные средства на оплату страховых (пенсионных) взносов. </t>
  </si>
  <si>
    <t>8) добровольное личное страхование, предусматривающее оплату страховщиками медицинских расходов застрахованных работников.  Договор на оказание медицинских услуг заключен на срок не менее 1 года. Оплата по договору включается в состав расходов в размере, не превышающем 6% от суммы расходов на оплату труда.</t>
  </si>
  <si>
    <t>Расходы на содержание вахтовых и временных поселков, включая все объекты жилищно-коммунального и социально-бытового назначения, подсобных хозяйств и иных аналогичных служб, работающих в полевых (экспедиционных) условиях для целей налогообложения признаются в размере фактических затрат на их содержание.</t>
  </si>
  <si>
    <t>К расходам на программное обеспечение ЭВМ относятся расходы, связанные с приобретением права на использование программ для ЭВМ и баз данных по договорам с правообладателем (по лицензионным соглашениям), расходы на приобретение исключительных прав на программы для ЭВМ стоимостью менее 40 000 рублей и обновление программ для ЭВМ и баз данных.</t>
  </si>
  <si>
    <t>Указанные расходы учитываются в следующем порядке:</t>
  </si>
  <si>
    <t>- расходы на приобретение исключительных (неисключительных) прав на программы для ЭВМ стоимостью менее 40 000 рублей и обновление программ для ЭВМ и баз данных включаются в состав прочих расходов единовременно;</t>
  </si>
  <si>
    <t>- права на использование программ для ЭВМ и баз данных (включая сервисные поддержки) по договорам с правообладателем, по которым установлен срок полезного использования по лицензионным соглашениям включаются в состав прочих расходов равномерно на период действия лицензионного соглашения;</t>
  </si>
  <si>
    <t>- права на использование программ для ЭВМ и баз данных (в том числе имеющие стоимость более 40 000 рублей) по договорам с правообладателем, по которым не установлен срок полезного использования по лицензионным соглашениям включаются в состав прочих расходов единовременно или равномерно на период использования, установленного распоряжением руководителя (его заместителя) организации</t>
  </si>
  <si>
    <t>Расходы, связанные с освоение новых производств, признаются в размере фактических затрат с 1-го числа месяца, следующего за месяцем в котором закончены данные работы.</t>
  </si>
  <si>
    <t>Данные расходы для целей налогообложения являются косвенными расходами. Пуско-наладочные работы,  осуществлённые под нагрузкой агрегатов и оборудования с выходом продукции, списываются на себестоимость продукции с 1-го числа месяца, следующего за месяцем в котором закончены данные работы. В бухгалтерском учёте стоимость пуско-наладочных работ учитывается в составе расходов равномерно в течении 3-х лет.</t>
  </si>
  <si>
    <t xml:space="preserve">Налогообложение ФИСС осуществляется в соответствии с НК РФ. </t>
  </si>
  <si>
    <t>ст. 301-305, 326 НК РФ</t>
  </si>
  <si>
    <t>Виды контрактов</t>
  </si>
  <si>
    <t>Все контракты, заключаемые в обществе на покупку или продажу актива со сроком исполнения в будущем, являются:</t>
  </si>
  <si>
    <t xml:space="preserve">- контрактами, признаваемыми финансовыми инструментами срочных сделок (далее – ФИСС) в соответствии с НК РФ </t>
  </si>
  <si>
    <t xml:space="preserve">- финансовыми инструментами срочных сделок, не обращающимися на организованном рынке. </t>
  </si>
  <si>
    <t>абз. 2 п. 2 ст. 301 НК РФ</t>
  </si>
  <si>
    <t xml:space="preserve">Датой окончания (закрытия) операции с контрактом для целей исчисления налога на прибыль является дата исполнения по нему прав и обязанностей.  Исполнением прав и обязанностей по контракту является либо поставка актива, либо проведение окончательного взаиморасчета по сделке, либо заключение контракта, противоположного ранее заключенному, с той же датой исполнения (валютирования).  </t>
  </si>
  <si>
    <t>Виды доходов по сделкам</t>
  </si>
  <si>
    <t>Доходами по сделкам признаются:</t>
  </si>
  <si>
    <t>- суммы денежных средств, причитающиеся к получению в отчетном периоде при исполнении (окончании) срочной сделки;</t>
  </si>
  <si>
    <t>- суммы денежных средств, исчисленные и рассчитанные за отчетный период в зависимости от изменения цены или иного количественного показателя, характеризующего базисный актив, за период с даты совершения до даты окончания операции с ФИСС;</t>
  </si>
  <si>
    <t>- суммы денежных средств, причитающиеся к получению в отчетном периоде;</t>
  </si>
  <si>
    <t xml:space="preserve">- иные суммы, причитающиеся к получению в течение отчетного периода по таким сделкам. </t>
  </si>
  <si>
    <t xml:space="preserve">Расходами по контрактам признаются: </t>
  </si>
  <si>
    <t>- суммы денежных средств, подлежащие к уплате в отчетном периоде при исполнении (окончании) срочной сделки;</t>
  </si>
  <si>
    <t>- суммы денежных средств, подлежащие к уплате, исчисленные и рассчитанные за отчетный период в зависимости от изменения цены или иного количественного показателя, характеризующего базисный актив, за период с даты совершения до даты окончания операции с ФИСС;</t>
  </si>
  <si>
    <t>- суммы денежных средств, подлежащие уплате в отчетном периоде;</t>
  </si>
  <si>
    <t xml:space="preserve">- иные расходы, связанные с осуществлением операций с ФИСС.  </t>
  </si>
  <si>
    <t xml:space="preserve">Организация ведет учет доходов и расходов по сделкам отдельно от доходов и расходов по другим видам деятельности.  Налоговая база по  операциям с ФИСС определяется как разница между доходами и расходами, полученными по таким операциям за отчетный период.  </t>
  </si>
  <si>
    <t xml:space="preserve">Убыток по сделкам не уменьшает налоговую базу по другим операциям в соответствии с НК РФ.  Убытки по операциям с ФИСС относятся на уменьшение налоговой базы по сделкам, образующейся в последующие периоды. </t>
  </si>
  <si>
    <t>Контракты, по которым на конец отчетного периода права и обязанности не исполнены, переоцениваются исходя из рыночной цены на базисный актив на дату переоценки.  Рыночной ценой является котировка, публикуемая Лондонской ассоциацией участников рынка золота (London Bullion Gold Market Association).  Значение рыночной цены предоставляется Казначейством  ПАО «Селигдар».</t>
  </si>
  <si>
    <t>п. 2. ст. 304 НК РФ</t>
  </si>
  <si>
    <t>Доходы и расходы по доверительному управлению активами, брокерскому обслуживанию, сделкам с ценными бумагами учитываются согласно положениям НК РФ.</t>
  </si>
  <si>
    <t>Убыток по данным операциям не уменьшает налоговую базу по другим операциям в соответствии с НК РФ.  Убытки относятся на уменьшение налоговой базы по сделкам, образующейся в последующие периоды в порядке НК РФ.</t>
  </si>
  <si>
    <t>главы 25, ст. 280, 304, ст. 283 НК РФ</t>
  </si>
  <si>
    <t>Подразделения технологического цикла</t>
  </si>
  <si>
    <t>К основному технологическому циклу относятся следующие подразделения:</t>
  </si>
  <si>
    <t>Виды расходов</t>
  </si>
  <si>
    <t>Расходы на производство и реализацию, осуществленные в течение отчетного (налогового) периода, подразделяются на:</t>
  </si>
  <si>
    <t>1) прямые;</t>
  </si>
  <si>
    <t>2) косвенные.</t>
  </si>
  <si>
    <t>Состав прямых затрат</t>
  </si>
  <si>
    <t>К прямым расходам относятся затраты:</t>
  </si>
  <si>
    <t>- материальные расходы;</t>
  </si>
  <si>
    <t>- расходы на оплату труда, социальные отчисления, резервы по оплате труда;</t>
  </si>
  <si>
    <t xml:space="preserve"> - суммы начисленной амортизации по основным средствам, используемым в производстве;</t>
  </si>
  <si>
    <t xml:space="preserve">    -электроэнергия;</t>
  </si>
  <si>
    <t xml:space="preserve">    -перевозка горно-рудной массы собственным транспортом.</t>
  </si>
  <si>
    <t>Статьи калькуляции прямых затрат</t>
  </si>
  <si>
    <t>Незавершенное производство</t>
  </si>
  <si>
    <t>п.2 , 3 ст.319 НК РФ</t>
  </si>
  <si>
    <t>Состав косвенных затрат</t>
  </si>
  <si>
    <t>К косвенным расходам относятся все иные суммы расходов, за исключением внереализационных расходов, определяемых в соответствии с НК РФ, осуществляемых в течение отчетного (налогового) периода. При этом сумма косвенных расходов на производство и реализацию, осуществленных в отчетном (налоговом) периоде, в полном объеме относится к расходам текущего отчетного (налогового) периода, за исключением случаев, отнесения части косвенных расходов на расходы по освоению природных ресурсов и прихода ТМЦ от вспомогательных производств. Указанная часть косвенных расходов принимается в налоговом учёте в том же размере, как по данным бухгалтерского учёта</t>
  </si>
  <si>
    <t>Ст. 265 НК РФ</t>
  </si>
  <si>
    <t>Виды доходов, полученных иностранной организацией</t>
  </si>
  <si>
    <t>Виды доходов, полученных иностранной организацией, которые не связаны с ее предпринимательской деятельностью в Российской Федерации, относятся к доходам иностранной организации от источников в Российской Федерации и подлежат обложению налогом, удерживаемым у источника выплаты доходов:</t>
  </si>
  <si>
    <t>1) дивиденды, выплачиваемые иностранной организации - акционеру (участнику) российских организаций;</t>
  </si>
  <si>
    <t>2) доходы, получаемые в результате распределения в пользу иностранных организаций прибыли или имущества организаций, иных лиц или их объединений, в том числе при их ликвидации (с учетом положений пунктов 1 и 2 статьи 43 настоящего Кодекса);</t>
  </si>
  <si>
    <t>3) процентный доход от долговых обязательств любого вида;</t>
  </si>
  <si>
    <t xml:space="preserve">4) доходы от использования в Российской Федерации прав на объекты интеллектуальной собственности; </t>
  </si>
  <si>
    <r>
      <t>5) доходы от реализации акций (долей) российских организаций, более 50 процентов активов которых состоит из недвижимого имущества, находящегося на территории Российской Федерации, а также финансовых инструментов, производных от таких акций (долей). При этом доходы от реализации на иностранных биржах (у</t>
    </r>
    <r>
      <rPr>
        <sz val="10"/>
        <color indexed="8"/>
        <rFont val="Times New Roman"/>
        <family val="1"/>
      </rPr>
      <t xml:space="preserve"> </t>
    </r>
    <r>
      <rPr>
        <sz val="8.5"/>
        <color indexed="8"/>
        <rFont val="Times New Roman"/>
        <family val="1"/>
      </rPr>
      <t>иностранных организаторов торговли) ценных бумаг или производных от них финансовых инструментов, обращающихся на этих биржах, не признаются доходами от источников в Российской Федерации;</t>
    </r>
  </si>
  <si>
    <t>6) доходы от реализации недвижимого имущества, находящегося на территории Российской Федерации;</t>
  </si>
  <si>
    <t>7) доходы от сдачи в аренду или субаренду имущества, используемого на территории Российской Федерации;</t>
  </si>
  <si>
    <t>8) доходы от международных перевозок (в том числе демереджи и прочие платежи, возникающие при перевозках);</t>
  </si>
  <si>
    <t>9) штрафы и пени за нарушение российскими лицами, государственными органами и (или) исполнительными органами местного самоуправления договорных обязательств;</t>
  </si>
  <si>
    <t>10) иные аналогичные доходы.</t>
  </si>
  <si>
    <t>Доходы, полученные иностранной организацией от продажи товаров, иного имущества, кроме указанного в подпунктах 5 и 6, а также имущественных прав, осуществления работ, оказания услуг на территории Российской Федерации, не приводящие к образованию постоянного представительства в Российской Федерации в соответствии со статьей 306 НК РФ, обложению налогом у источника выплаты не подлежат.</t>
  </si>
  <si>
    <t>Премии по перестрахованию и тантьемы, уплачиваемые иностранному партнеру, не признаются доходами от источников в Российской Федерации.</t>
  </si>
  <si>
    <t>Доходы являются объектом налогообложения по налогу независимо от формы, в которой получены такие доходы, в частности, в натуральной форме, путем погашения обязательств этой организации, в виде прощения ее долга или зачета требований к этой организации.</t>
  </si>
  <si>
    <t>При определении налоговой базы по доходам, указанным в подпунктах 5 и 6 пункта 1 настоящей статьи, из суммы таких доходов могут вычитаться расходы в порядке, предусмотренном статьями 268, 280 НК РФ. Указанные расходы иностранной организации учитываются при определении налоговой базы, если к дате выплаты этих доходов в распоряжении налогового агента, удерживающего налог с таких доходов, имеются представленные этой иностранной организацией документально подтвержденные данные о таких расходах.</t>
  </si>
  <si>
    <t>Налоговая база по доходам иностранной организации, подлежащим налогообложению в соответствии с настоящей статьей, и сумма налога, удерживаемого с таких доходов, исчисляются в валюте, в которой иностранная организация получает такие доходы. При этом расходы, произведенные в другой валюте, исчисляются в той же валюте, в которой получен доход, по официальному курсу (кросс-курсу) Центрального банка Российской Федерации на дату осуществления таких расходов.</t>
  </si>
  <si>
    <t>Особенности исчисления и уплаты налога с доходов, полученных иностранной организацией от источников в Российской Федерации, удерживаемого обществом установлены ст.310 НК РФ, с учётом положений ст.311, 312 НК РФ.</t>
  </si>
  <si>
    <t>Сроки уплаты</t>
  </si>
  <si>
    <t>Аренда земельных участков уплачивается получателям арендной платы на основании договоров, прошедших регистрацию в органах юстиции. Сверка начисленных и уплаченных платежей по арендной плате осуществляется с получателями платы не менее 1 раза в год.</t>
  </si>
  <si>
    <t>Для бухгалтерского учёта начислений и уплаты арендных платежей (пеней, штрафов) используется счет 76.09.1.</t>
  </si>
  <si>
    <t>Общество определяет цены на товары (работы, услуги) двумя методами:</t>
  </si>
  <si>
    <r>
      <t>·</t>
    </r>
    <r>
      <rPr>
        <sz val="7"/>
        <color indexed="8"/>
        <rFont val="Times New Roman"/>
        <family val="1"/>
      </rPr>
      <t xml:space="preserve">        </t>
    </r>
    <r>
      <rPr>
        <sz val="8.5"/>
        <color indexed="8"/>
        <rFont val="Times New Roman"/>
        <family val="1"/>
      </rPr>
      <t>затратным;</t>
    </r>
  </si>
  <si>
    <r>
      <t>·</t>
    </r>
    <r>
      <rPr>
        <sz val="7"/>
        <color indexed="8"/>
        <rFont val="Times New Roman"/>
        <family val="1"/>
      </rPr>
      <t xml:space="preserve">        </t>
    </r>
    <r>
      <rPr>
        <sz val="8.5"/>
        <color indexed="8"/>
        <rFont val="Times New Roman"/>
        <family val="1"/>
      </rPr>
      <t>рыночным;</t>
    </r>
  </si>
  <si>
    <t>Затратный метод предназначен для внутригрупповых взаиморасчётов, при котором применяется 5%-ый размер рентабельности к фактическим затратам на приобретение (заготовление, производство) товара (работы, услуги);</t>
  </si>
  <si>
    <t>Рыночный метод применяется при расчётах со сторонними организациями и физическими лицами, не входящие в группу компаний «Селигдар».</t>
  </si>
  <si>
    <t xml:space="preserve">Учетная политика служит для того, чтобы  организовать и использовать в целях получения данных для исчисления налогов систему налогового учета в соответствии с внутренним Порядком обработки первичной документации и систематизации данных о хозяйственных операциях и объектах налогового учета. </t>
  </si>
  <si>
    <t>В целях сближения бухгалтерского и налогового учета на предприятии вести налоговый учет, на основании бухгалтерских регистров.</t>
  </si>
  <si>
    <t>Налоговый учет в организации ведется специализированным отделом или отдельным закреплённым сотрудником бухгалтерии под руководством главного бухгалтера.</t>
  </si>
  <si>
    <t>Общее</t>
  </si>
  <si>
    <t>Налоговые вычеты по ставке 0%, методика распределения</t>
  </si>
  <si>
    <t xml:space="preserve">Налогоплатильщики </t>
  </si>
  <si>
    <t>5.4.</t>
  </si>
  <si>
    <t>Уплата</t>
  </si>
  <si>
    <t>Определение</t>
  </si>
  <si>
    <t>Льготы</t>
  </si>
  <si>
    <t>5) прочие расходы, связанные с производством и (или) реализацией.</t>
  </si>
  <si>
    <t>8) штрафы, пени, неустойки по договорам.</t>
  </si>
  <si>
    <t>3) потери от простоев по внутрипроизводственным причинам;</t>
  </si>
  <si>
    <t>Классификация расходов</t>
  </si>
  <si>
    <t>Материальные расходы</t>
  </si>
  <si>
    <r>
      <t xml:space="preserve">Расходы на оплату труда –для </t>
    </r>
    <r>
      <rPr>
        <sz val="8.5"/>
        <color indexed="8"/>
        <rFont val="Times New Roman"/>
        <family val="1"/>
      </rPr>
      <t xml:space="preserve">целей налогообложения признаются любые начисления работникам в денежной и натуральной формах, стимулирующие начисления и надбавки, компенсационные  начисления, связанные с режимом работы или условиями труда, премии и единовременные поощрительные начисления, расходы связанные с содержанием этих работников, предусмотренные нормами законодательства РФ, трудовым договором и коллективным договором. К расходам на оплату труда не относятся любые начисления и выплаты работникам, на основании отдельного приказа (распоряжения) руководителя или отдельных положений трудового контракта, отнесённых за счёт чистой прибыли, остающейся после уплаты налога на прибыль. </t>
    </r>
    <r>
      <rPr>
        <sz val="8.5"/>
        <color indexed="8"/>
        <rFont val="Times New Roman"/>
        <family val="1"/>
      </rPr>
      <t>Для целей налогового учёта создаются резервы отпусков, полевого довольствия и вознаграждения по итогам работы за год. Сумма начисленного в текущем году резерва отпусков, которая соответствует величине расходов на оплату неиспользованных отпусков, представляет собой остаток резерва, который переносится на следующий год.</t>
    </r>
  </si>
  <si>
    <t>При определении размера материальных расходов при списании сырья и материалов, используемых при производстве (изготовлении) товаров (выполнении работ, оказании услуг) для целей налогообложения применять метод оценки по средней стоимости;</t>
  </si>
  <si>
    <t>Имущество признаётся амортизируемым при  следующих условиях:</t>
  </si>
  <si>
    <t>Расходы на оплату труда</t>
  </si>
  <si>
    <t>Порядок признания расходов</t>
  </si>
  <si>
    <t>12.5.3.</t>
  </si>
  <si>
    <t>Учёт сделок с ФИСС</t>
  </si>
  <si>
    <t>Учёт убытков по доверительному управлению активами и брокерскому обслуживанию</t>
  </si>
  <si>
    <t>Дата исчисления налога</t>
  </si>
  <si>
    <t>16.1.</t>
  </si>
  <si>
    <t>1.1</t>
  </si>
  <si>
    <t>1.2</t>
  </si>
  <si>
    <t>1.3</t>
  </si>
  <si>
    <t>Блок №1 - учётная политика по РСБУ</t>
  </si>
  <si>
    <t>1.4</t>
  </si>
  <si>
    <t>1.5</t>
  </si>
  <si>
    <t>1.6</t>
  </si>
  <si>
    <t>1.7</t>
  </si>
  <si>
    <t>1.8</t>
  </si>
  <si>
    <t>1.9</t>
  </si>
  <si>
    <t>1.10</t>
  </si>
  <si>
    <t>1.11</t>
  </si>
  <si>
    <t>1.12</t>
  </si>
  <si>
    <t>1.13</t>
  </si>
  <si>
    <t>1.14</t>
  </si>
  <si>
    <t>1.15</t>
  </si>
  <si>
    <t>Организационные аспекты учетной политики</t>
  </si>
  <si>
    <t>Бухгалтерская отчётность</t>
  </si>
  <si>
    <t>Учет основных средств</t>
  </si>
  <si>
    <t>Учет нематериальных активов</t>
  </si>
  <si>
    <t>Учет расходов на НИОКР и технологическое работы</t>
  </si>
  <si>
    <t>Учет внеоборотных активов, подлежащих государственной регистрации</t>
  </si>
  <si>
    <t>Учет материально-производственных запасов</t>
  </si>
  <si>
    <t>Учет затрат</t>
  </si>
  <si>
    <t>Учет финансовых вложений</t>
  </si>
  <si>
    <t>Признание доходов</t>
  </si>
  <si>
    <t>Резервы</t>
  </si>
  <si>
    <t>Ведение учета расчетов по налогу на прибыль</t>
  </si>
  <si>
    <t>2</t>
  </si>
  <si>
    <t>Блок №2 - учётная политика для целей налогообложения</t>
  </si>
  <si>
    <t>2.1</t>
  </si>
  <si>
    <t>2.2</t>
  </si>
  <si>
    <t>2.3</t>
  </si>
  <si>
    <t>2.4</t>
  </si>
  <si>
    <t>2.5</t>
  </si>
  <si>
    <t>2.6</t>
  </si>
  <si>
    <t>2.7</t>
  </si>
  <si>
    <t>2.8</t>
  </si>
  <si>
    <t>2.9</t>
  </si>
  <si>
    <t>2.10</t>
  </si>
  <si>
    <t>2.11</t>
  </si>
  <si>
    <t>СОДЕРЖАНИЕ</t>
  </si>
  <si>
    <t>Налог на добавленную стоимость</t>
  </si>
  <si>
    <t>Транспортный налог</t>
  </si>
  <si>
    <t>Налог на имущество</t>
  </si>
  <si>
    <t>Налог на землю</t>
  </si>
  <si>
    <t>Налог на доходы физических лиц</t>
  </si>
  <si>
    <t>Госпошлина</t>
  </si>
  <si>
    <t>Взносы на ОПС, ФСС, ФФОМС</t>
  </si>
  <si>
    <t>Взносы на социальное страхование от НС и ПТ</t>
  </si>
  <si>
    <t>Налог на прибыль</t>
  </si>
  <si>
    <t>Аренда земельных участков</t>
  </si>
  <si>
    <t>Вопросы ценообразования</t>
  </si>
  <si>
    <t>1-5</t>
  </si>
  <si>
    <t>5-7</t>
  </si>
  <si>
    <t>стр.</t>
  </si>
  <si>
    <t>7-10</t>
  </si>
  <si>
    <t>10-16</t>
  </si>
  <si>
    <t>16</t>
  </si>
  <si>
    <t>16-21</t>
  </si>
  <si>
    <t>21-24</t>
  </si>
  <si>
    <t>24-30</t>
  </si>
  <si>
    <t>30-32</t>
  </si>
  <si>
    <t>32-36</t>
  </si>
  <si>
    <t>36-39</t>
  </si>
  <si>
    <t>39-43</t>
  </si>
  <si>
    <t>43-45</t>
  </si>
  <si>
    <t>46-49</t>
  </si>
  <si>
    <t>49-53</t>
  </si>
  <si>
    <t>5</t>
  </si>
  <si>
    <t>5-6</t>
  </si>
  <si>
    <t>6-7</t>
  </si>
  <si>
    <t>7</t>
  </si>
  <si>
    <t>7-8</t>
  </si>
  <si>
    <t>8</t>
  </si>
  <si>
    <t>8-9</t>
  </si>
  <si>
    <t>9-11</t>
  </si>
  <si>
    <t>11-14</t>
  </si>
  <si>
    <t>33</t>
  </si>
  <si>
    <t>33-34</t>
  </si>
  <si>
    <t>Обозначение</t>
  </si>
  <si>
    <t>Описание</t>
  </si>
  <si>
    <t>Бухгалтерский учет по РСБУ</t>
  </si>
  <si>
    <t>Система первичной регистрации, документального оформления и сбора информации о хозяйственных операциях, совершенных в Компании в процессе ее деятельности</t>
  </si>
  <si>
    <t>Отчетность по РСБУ</t>
  </si>
  <si>
    <t>Финансовая отчетность в соответствии с законодательством Российской Федерации в части регулирования бухгалтерского учета</t>
  </si>
  <si>
    <t>Дт</t>
  </si>
  <si>
    <t>Дебет</t>
  </si>
  <si>
    <t>Кт</t>
  </si>
  <si>
    <t>Кредит</t>
  </si>
  <si>
    <t>МВЗ</t>
  </si>
  <si>
    <t>Место возникновения затрат</t>
  </si>
  <si>
    <t>РСБУ</t>
  </si>
  <si>
    <t>Российские стандарты бухгалтерского учета (законодательство Российской Федерации в части регулирования бухгалтерского учета)</t>
  </si>
  <si>
    <t>МПЗ</t>
  </si>
  <si>
    <t>Материально-производственные запасы</t>
  </si>
  <si>
    <t>ДМ</t>
  </si>
  <si>
    <t>Драгоценные металлы</t>
  </si>
  <si>
    <t>ГП</t>
  </si>
  <si>
    <t>Готовая продукция</t>
  </si>
  <si>
    <t>Нематериальный актив</t>
  </si>
  <si>
    <t>ОС</t>
  </si>
  <si>
    <t>Основное средство</t>
  </si>
  <si>
    <t>НИОКР</t>
  </si>
  <si>
    <t>Научно-исследовательские, опытно-конструкторские и технологические работы</t>
  </si>
  <si>
    <t>ТЗР</t>
  </si>
  <si>
    <t>Транспортно-заготовительные расходы</t>
  </si>
  <si>
    <t>УК</t>
  </si>
  <si>
    <t>Уставный капитал</t>
  </si>
  <si>
    <t>НЗС</t>
  </si>
  <si>
    <t>Незавершенное строительство</t>
  </si>
  <si>
    <t>СМР</t>
  </si>
  <si>
    <t>Строительно-монтажные работы</t>
  </si>
  <si>
    <t>РБП</t>
  </si>
  <si>
    <t>Расходы будущих периодов</t>
  </si>
  <si>
    <t>ДБП</t>
  </si>
  <si>
    <t>Доходы будущих периодов</t>
  </si>
  <si>
    <t>Страховые взносы</t>
  </si>
  <si>
    <t>Взносы на обязательное пенсионное, социальное и обязательное медицинское страхование</t>
  </si>
  <si>
    <t>СНСПЗ</t>
  </si>
  <si>
    <t>Страхование от несчастных случаев на производстве и профессиональных заболеваний</t>
  </si>
  <si>
    <t>НЗП</t>
  </si>
  <si>
    <t>СОКРАЩЕНИЯ</t>
  </si>
  <si>
    <t>Код</t>
  </si>
  <si>
    <t>Наименование</t>
  </si>
  <si>
    <t>Заб.</t>
  </si>
  <si>
    <t>Акт.</t>
  </si>
  <si>
    <t>Основные средства</t>
  </si>
  <si>
    <t>А</t>
  </si>
  <si>
    <t>01.01</t>
  </si>
  <si>
    <t>Основные средства в организации</t>
  </si>
  <si>
    <t>01.04</t>
  </si>
  <si>
    <t>Основные средства переданные в аренду</t>
  </si>
  <si>
    <t>01.05</t>
  </si>
  <si>
    <t>Основные средства, ожидающие госрегистрацию</t>
  </si>
  <si>
    <t>01.06</t>
  </si>
  <si>
    <t>Основные средства, находящиеся в залоге</t>
  </si>
  <si>
    <t>01.08</t>
  </si>
  <si>
    <t>Объекты недвижимости, права собственности на которые не зарегистрированы</t>
  </si>
  <si>
    <t>01.09</t>
  </si>
  <si>
    <t>Выбытие основных средств</t>
  </si>
  <si>
    <t>Амортизация основных средств</t>
  </si>
  <si>
    <t>П</t>
  </si>
  <si>
    <t>02.01</t>
  </si>
  <si>
    <t>Амортизация основных средств, учитываемых на счете 01</t>
  </si>
  <si>
    <t>02.02</t>
  </si>
  <si>
    <t>Амортизация основных средств, учитываемых на счете 03</t>
  </si>
  <si>
    <t>02.03</t>
  </si>
  <si>
    <t>Амортизация основных средств, полученных по договору лизинга</t>
  </si>
  <si>
    <t>02.04</t>
  </si>
  <si>
    <t>Амортизация основных средств, переданных в аренду</t>
  </si>
  <si>
    <t>02.05</t>
  </si>
  <si>
    <t>Амортизация основных средств, ожидающих госрегистрацию</t>
  </si>
  <si>
    <t>02.06</t>
  </si>
  <si>
    <t>Амортизация основных средств, находящихся в залоге</t>
  </si>
  <si>
    <t>Доходные вложения в материальные ценности</t>
  </si>
  <si>
    <t>03.01</t>
  </si>
  <si>
    <t>Материальные ценности в организации</t>
  </si>
  <si>
    <t>03.02</t>
  </si>
  <si>
    <t>Материальные ценности предоставленные во временное владение и пользование</t>
  </si>
  <si>
    <t>03.03</t>
  </si>
  <si>
    <t>Материальные ценности предоставленные во временное пользование</t>
  </si>
  <si>
    <t>03.04</t>
  </si>
  <si>
    <t>Прочие доходные вложения</t>
  </si>
  <si>
    <t>03.09</t>
  </si>
  <si>
    <t>Выбытие материальных ценностей</t>
  </si>
  <si>
    <t>04.01</t>
  </si>
  <si>
    <t>Нематериальные активы организации</t>
  </si>
  <si>
    <t>04.02</t>
  </si>
  <si>
    <t>Расходы на научно-исследовательские, опытно-конструкторские и технологические работы</t>
  </si>
  <si>
    <t>Амортизация нематериальных активов</t>
  </si>
  <si>
    <t>Оборудование к установке</t>
  </si>
  <si>
    <t>Вложения во внеоборотные активы</t>
  </si>
  <si>
    <t>08.01</t>
  </si>
  <si>
    <t>Приобретение земельных участков</t>
  </si>
  <si>
    <t>08.02</t>
  </si>
  <si>
    <t>Приобретение объектов природопользования</t>
  </si>
  <si>
    <t>08.03</t>
  </si>
  <si>
    <t>Строительство объектов основных средств</t>
  </si>
  <si>
    <t>08.04</t>
  </si>
  <si>
    <t>Приобретение объектов основных средств</t>
  </si>
  <si>
    <t>08.05</t>
  </si>
  <si>
    <t>Приобретение нематериальных активов</t>
  </si>
  <si>
    <t>08.06</t>
  </si>
  <si>
    <t>Перевод молодняка животных в основное стадо</t>
  </si>
  <si>
    <t>08.07</t>
  </si>
  <si>
    <t>Приобретение взрослых животных</t>
  </si>
  <si>
    <t>08.08</t>
  </si>
  <si>
    <t>Выполнение научно-исследовательских, опытно-конструкторских и технологических работ</t>
  </si>
  <si>
    <t>08.11</t>
  </si>
  <si>
    <t>Нематериальные поисковые активы</t>
  </si>
  <si>
    <t>08.11.2</t>
  </si>
  <si>
    <t>Геологическая информация</t>
  </si>
  <si>
    <t>08.12</t>
  </si>
  <si>
    <t>Материальные поисковые активы</t>
  </si>
  <si>
    <t>Отложенные налоговые активы</t>
  </si>
  <si>
    <t>Материалы</t>
  </si>
  <si>
    <t>10.01</t>
  </si>
  <si>
    <t>Сырье и материалы</t>
  </si>
  <si>
    <t>10.02</t>
  </si>
  <si>
    <t>Покупные полуфабрикаты и комплектующие изделия, конструкции и детали</t>
  </si>
  <si>
    <t>10.03</t>
  </si>
  <si>
    <t>Топливо</t>
  </si>
  <si>
    <t>10.04</t>
  </si>
  <si>
    <t>Тара и тарные материалы</t>
  </si>
  <si>
    <t>10.05</t>
  </si>
  <si>
    <t>Запасные части</t>
  </si>
  <si>
    <t>10.06</t>
  </si>
  <si>
    <t>Прочие материалы</t>
  </si>
  <si>
    <t>10.07</t>
  </si>
  <si>
    <t>Материалы, переданные в переработку на сторону</t>
  </si>
  <si>
    <t>10.08</t>
  </si>
  <si>
    <t>Строительные материалы</t>
  </si>
  <si>
    <t>10.09</t>
  </si>
  <si>
    <t>Инвентарь и хозяйственные принадлежности</t>
  </si>
  <si>
    <t>10.10</t>
  </si>
  <si>
    <t>Специальная оснастка и специальная одежда на складе</t>
  </si>
  <si>
    <t>10.11</t>
  </si>
  <si>
    <t>Специальная оснастка и специальная одежда в эксплуатации</t>
  </si>
  <si>
    <t>10.14</t>
  </si>
  <si>
    <t>Основные средства в составе МПЗ</t>
  </si>
  <si>
    <t>Животные на выращивании и откорме</t>
  </si>
  <si>
    <t>Резервы под снижение стоимости материальных ценностей</t>
  </si>
  <si>
    <t>АП</t>
  </si>
  <si>
    <t>14.01</t>
  </si>
  <si>
    <t>Резервы под снижение стоимости материалов</t>
  </si>
  <si>
    <t>14.02</t>
  </si>
  <si>
    <t>Резервы под снижение стоимости товаров</t>
  </si>
  <si>
    <t>14.03</t>
  </si>
  <si>
    <t>Резервы под снижение стоимости готовой продукции</t>
  </si>
  <si>
    <t>14.04</t>
  </si>
  <si>
    <t>Резервы под снижение стоимости незавершенного производства</t>
  </si>
  <si>
    <t>Заготовление и приобретение материальных ценностей</t>
  </si>
  <si>
    <t>15.01</t>
  </si>
  <si>
    <t>Заготовление и приобретение материалов</t>
  </si>
  <si>
    <t>15.02</t>
  </si>
  <si>
    <t>Приобретение товаров</t>
  </si>
  <si>
    <t>Отклонение в стоимости материальных ценностей</t>
  </si>
  <si>
    <t>16.01</t>
  </si>
  <si>
    <t>Отклонение в стоимости материалов</t>
  </si>
  <si>
    <t>16.02</t>
  </si>
  <si>
    <t>Отклонение в стоимости товаров</t>
  </si>
  <si>
    <t>Налог на добавленную стоимость по приобретенным ценностям</t>
  </si>
  <si>
    <t>19.01</t>
  </si>
  <si>
    <t>Налог на добавленную стоимость при приобретении основных средств</t>
  </si>
  <si>
    <t>19.02</t>
  </si>
  <si>
    <t>Налог на добавленную стоимость по приобретенным нематериальным активам</t>
  </si>
  <si>
    <t>19.03</t>
  </si>
  <si>
    <t>Налог на добавленную стоимость по приобретенным материально-производственным запасам</t>
  </si>
  <si>
    <t>19.04</t>
  </si>
  <si>
    <t>Налог на добавленную стоимость по приобретенным услугам</t>
  </si>
  <si>
    <t>19.05</t>
  </si>
  <si>
    <t>Налог на добавленную стоимость, уплачиваемый таможенным органам по ввозимым товарам</t>
  </si>
  <si>
    <t>19.06</t>
  </si>
  <si>
    <t>Акцизы по оплаченным материальным ценностям</t>
  </si>
  <si>
    <t>19.07</t>
  </si>
  <si>
    <t>НДС по товарам, реализованным по ставке 0% (экспорт)</t>
  </si>
  <si>
    <t>19.08</t>
  </si>
  <si>
    <t>НДС при строительстве основных средств</t>
  </si>
  <si>
    <t>19.09</t>
  </si>
  <si>
    <t>НДС по приобретенным товарам</t>
  </si>
  <si>
    <t>Основное производство</t>
  </si>
  <si>
    <t>20.01</t>
  </si>
  <si>
    <t>20.01.1</t>
  </si>
  <si>
    <t>Основное производство (по деятельности, не облагаемой ЕНВД)</t>
  </si>
  <si>
    <t>20.01.2</t>
  </si>
  <si>
    <t>Основное производство (по деятельности, облагаемой ЕНВД)</t>
  </si>
  <si>
    <t>20.02</t>
  </si>
  <si>
    <t>Производство продукции из давальческого сырья</t>
  </si>
  <si>
    <t>Полуфабрикаты собственного производства</t>
  </si>
  <si>
    <t>Вспомогательные производства</t>
  </si>
  <si>
    <t>23.01</t>
  </si>
  <si>
    <t>Вспомогательные производства (по деятельности, не облагаемой ЕНВД)</t>
  </si>
  <si>
    <t>23.02</t>
  </si>
  <si>
    <t>Вспомогательные производства (по деятельности, облагаемой ЕНВД)</t>
  </si>
  <si>
    <t>Общепроизводственные расходы</t>
  </si>
  <si>
    <t>25.01</t>
  </si>
  <si>
    <t>Общепроизводственные расходы (по деятельности, не облагаемой ЕНВД)</t>
  </si>
  <si>
    <t>25.02</t>
  </si>
  <si>
    <t>Общепроизводственные расходы (по деятельности, облагаемой ЕНВД)</t>
  </si>
  <si>
    <t>25.03</t>
  </si>
  <si>
    <t>Общепроизводственные расходы (подлежащие распределению)</t>
  </si>
  <si>
    <t>Общехозяйственные расходы</t>
  </si>
  <si>
    <t>26.01</t>
  </si>
  <si>
    <t>Общехозяйственные расходы (по деятельности, не облагаемой ЕНВД)</t>
  </si>
  <si>
    <t>26.02</t>
  </si>
  <si>
    <t>Общехозяйственные расходы (по деятельности, облагаемой ЕНВД)</t>
  </si>
  <si>
    <t>26.03</t>
  </si>
  <si>
    <t>Общехозяйственные расходы (подлежащие распределению)</t>
  </si>
  <si>
    <t>Брак в производстве</t>
  </si>
  <si>
    <t>28.01</t>
  </si>
  <si>
    <t>Брак в производстве (по деятельности, не облагаемой ЕНВД)</t>
  </si>
  <si>
    <t>28.02</t>
  </si>
  <si>
    <t>Брак в производстве (по деятельности, облагаемой ЕНВД)</t>
  </si>
  <si>
    <t>Обслуживающие производства и хозяйства</t>
  </si>
  <si>
    <t>29.01</t>
  </si>
  <si>
    <t>Обслуживающие производства и хозяйства (по деятельности, не облагаемой ЕНВД)</t>
  </si>
  <si>
    <t>29.02</t>
  </si>
  <si>
    <t>Обслуживающие производства и хозяйства (по деятельности, облагаемой ЕНВД)</t>
  </si>
  <si>
    <t>Выпуск продукции (работ, услуг)</t>
  </si>
  <si>
    <t>41.01</t>
  </si>
  <si>
    <t>Товары на складах</t>
  </si>
  <si>
    <t>41.02</t>
  </si>
  <si>
    <t>Товары в розничной торговле</t>
  </si>
  <si>
    <t>41.03</t>
  </si>
  <si>
    <t>Тара под товаром и порожняя</t>
  </si>
  <si>
    <t>41.04</t>
  </si>
  <si>
    <t>Покупные изделия</t>
  </si>
  <si>
    <t>41.К</t>
  </si>
  <si>
    <t>Корректировка товаров прошлого периода</t>
  </si>
  <si>
    <t>Торговая наценка</t>
  </si>
  <si>
    <t>Расходы на продажу</t>
  </si>
  <si>
    <t>44.01</t>
  </si>
  <si>
    <t>Издержки обращения в организациях, осуществляющих торговую деятельность</t>
  </si>
  <si>
    <t>44.01.1</t>
  </si>
  <si>
    <t>Издержки обращения в организациях, осуществляющих торговую деятельность (по деятельности, не облагаемой ЕНВД)</t>
  </si>
  <si>
    <t>44.01.2</t>
  </si>
  <si>
    <t>Издержки обращения в организациях, осуществляющих торговую деятельность (по деятельности, облагаемой ЕНВД)</t>
  </si>
  <si>
    <t>44.01.3</t>
  </si>
  <si>
    <t>Издержки обращения в организациях, осуществляющих торговую деятельность (подлежащие распределению)</t>
  </si>
  <si>
    <t>44.02</t>
  </si>
  <si>
    <t>Коммерческие расходы в организациях, осуществляющих производственную и иную промышленную деятельность</t>
  </si>
  <si>
    <t>44.02.1</t>
  </si>
  <si>
    <t>Коммерческие расходы в организациях, осуществляющих производственную деятельность (по деятельности, не облагаемой ЕНВД)</t>
  </si>
  <si>
    <t>44.02.2</t>
  </si>
  <si>
    <t>Коммерческие расходы в организациях, осуществляющих промышленную деятельность (по деятельности, облагаемой ЕНВД)</t>
  </si>
  <si>
    <t>44.02.3</t>
  </si>
  <si>
    <t>Коммерческие расходы в организациях, осуществляющих промышленную деятельность (подлежащие распределению)</t>
  </si>
  <si>
    <t>Товары отгруженные</t>
  </si>
  <si>
    <t>45.01</t>
  </si>
  <si>
    <t>Покупные товары отгруженные</t>
  </si>
  <si>
    <t>45.02</t>
  </si>
  <si>
    <t>Готовая продукция отгруженная</t>
  </si>
  <si>
    <t>45.03</t>
  </si>
  <si>
    <t>Прочие товары отгруженные</t>
  </si>
  <si>
    <t>45.04</t>
  </si>
  <si>
    <t>Переданные объекты недвижимости</t>
  </si>
  <si>
    <t>Выполненные этапы по незавершенным работам</t>
  </si>
  <si>
    <t>Касса</t>
  </si>
  <si>
    <t>50.01</t>
  </si>
  <si>
    <t>Касса организации</t>
  </si>
  <si>
    <t>50.02</t>
  </si>
  <si>
    <t>Операционная касса</t>
  </si>
  <si>
    <t>50.03</t>
  </si>
  <si>
    <t>Денежные документы</t>
  </si>
  <si>
    <t>50.21</t>
  </si>
  <si>
    <t>Касса организации (в валюте)</t>
  </si>
  <si>
    <t>50.23</t>
  </si>
  <si>
    <t>Денежные документы (в валюте)</t>
  </si>
  <si>
    <t>Расчетные счета</t>
  </si>
  <si>
    <t>Валютные счета</t>
  </si>
  <si>
    <t>Специальные счета в банках</t>
  </si>
  <si>
    <t>55.01</t>
  </si>
  <si>
    <t>Аккредитивы</t>
  </si>
  <si>
    <t>55.02</t>
  </si>
  <si>
    <t>Чековые книжки</t>
  </si>
  <si>
    <t>55.03</t>
  </si>
  <si>
    <t>Депозитные счета</t>
  </si>
  <si>
    <t>55.03.01</t>
  </si>
  <si>
    <t>Депозиты краткосрочные (руб.)</t>
  </si>
  <si>
    <t>55.03.02</t>
  </si>
  <si>
    <t>Депозиты долгосрочные (руб.)</t>
  </si>
  <si>
    <t>55.04</t>
  </si>
  <si>
    <t>Прочие специальные счета</t>
  </si>
  <si>
    <t>55.21</t>
  </si>
  <si>
    <t>Аккредитивы (в валюте)</t>
  </si>
  <si>
    <t>55.23</t>
  </si>
  <si>
    <t>Депозиты (в валюте)</t>
  </si>
  <si>
    <t>55.23.01</t>
  </si>
  <si>
    <t>Депозиты краткосрочные (в валюте)</t>
  </si>
  <si>
    <t>55.23.02</t>
  </si>
  <si>
    <t>Депозиты долгосрочные (в валюте)</t>
  </si>
  <si>
    <t>55.24</t>
  </si>
  <si>
    <t>Прочие специальные счета (в валюте)</t>
  </si>
  <si>
    <t>Переводы в пути</t>
  </si>
  <si>
    <t>57.1</t>
  </si>
  <si>
    <t>57.2</t>
  </si>
  <si>
    <t>Переводы в пути (в валюте)</t>
  </si>
  <si>
    <t>57.11</t>
  </si>
  <si>
    <t>Покупка иностранной валюты</t>
  </si>
  <si>
    <t>57.22</t>
  </si>
  <si>
    <t>Продажа иностранной валюты</t>
  </si>
  <si>
    <t>Финансовые вложения</t>
  </si>
  <si>
    <t>58.01</t>
  </si>
  <si>
    <t>Паи и акции</t>
  </si>
  <si>
    <t>58.01.1</t>
  </si>
  <si>
    <t>Паи</t>
  </si>
  <si>
    <t>58.01.2</t>
  </si>
  <si>
    <t>Акции</t>
  </si>
  <si>
    <t>58.01.2.1</t>
  </si>
  <si>
    <t>ДФВ-Акции</t>
  </si>
  <si>
    <t>58.01.2.2</t>
  </si>
  <si>
    <t>КФВ-Акции</t>
  </si>
  <si>
    <t>58.02</t>
  </si>
  <si>
    <t>58.02.1</t>
  </si>
  <si>
    <t>58.02.1.1</t>
  </si>
  <si>
    <t>58.02.1.2</t>
  </si>
  <si>
    <t>58.02.2</t>
  </si>
  <si>
    <t>58.02.2.1</t>
  </si>
  <si>
    <t>58.02.2.2</t>
  </si>
  <si>
    <t>58.03</t>
  </si>
  <si>
    <t>Предоставленные займы</t>
  </si>
  <si>
    <t>58.03.1</t>
  </si>
  <si>
    <t>Предоставленные займы Краткосрочные</t>
  </si>
  <si>
    <t>58.03.1.1</t>
  </si>
  <si>
    <t>Предоставленные займы Краткосрочные (руб.)</t>
  </si>
  <si>
    <t>58.03.1.2</t>
  </si>
  <si>
    <t>Предоставленные займы Краткосрочные (вал.)</t>
  </si>
  <si>
    <t>58.03.2</t>
  </si>
  <si>
    <t>Предоставленные займы Долгосрочные</t>
  </si>
  <si>
    <t>58.03.2.1</t>
  </si>
  <si>
    <t>Предоставленные займы Долгосрочные (руб.)</t>
  </si>
  <si>
    <t>58.03.2.2</t>
  </si>
  <si>
    <t>Предоставленные займы Долгосрочные (вал.)</t>
  </si>
  <si>
    <t>58.04</t>
  </si>
  <si>
    <t>Вклады по договору простого товарищества</t>
  </si>
  <si>
    <t>58.05</t>
  </si>
  <si>
    <t>Приобретенные права в рамках оказания финансовых услуг</t>
  </si>
  <si>
    <t>58.05.1</t>
  </si>
  <si>
    <t>КФВ - Приобретенные права в рамках оказания финансовых услуг</t>
  </si>
  <si>
    <t>58.05.2</t>
  </si>
  <si>
    <t>ДФВ - Приобретенные права в рамках оказания финансовых услуг</t>
  </si>
  <si>
    <t>58.06</t>
  </si>
  <si>
    <t>Производные финансовые инструменты</t>
  </si>
  <si>
    <t>58.07</t>
  </si>
  <si>
    <t>Другие финансовые вложения</t>
  </si>
  <si>
    <t>58.07.1</t>
  </si>
  <si>
    <t>Другие финансовые вложения Краткосрочные</t>
  </si>
  <si>
    <t>58.07.2</t>
  </si>
  <si>
    <t>Другие финансовые вложения Долгосрочные</t>
  </si>
  <si>
    <t>58.08</t>
  </si>
  <si>
    <t>Депозиты (руб.)</t>
  </si>
  <si>
    <t>58.08.1</t>
  </si>
  <si>
    <t>Депозиты Краткосрочные (руб.)</t>
  </si>
  <si>
    <t>58.08.2</t>
  </si>
  <si>
    <t>Депозиты Долгосрочные (руб.)</t>
  </si>
  <si>
    <t>58.09</t>
  </si>
  <si>
    <t>Депозиты (вал.)</t>
  </si>
  <si>
    <t>58.09.1</t>
  </si>
  <si>
    <t>Депозиты Краткосрочные (вал.)</t>
  </si>
  <si>
    <t>58.09.2</t>
  </si>
  <si>
    <t>Депозиты Долгосрочные (вал.)</t>
  </si>
  <si>
    <t>58.13</t>
  </si>
  <si>
    <t>Предоставленные займы (в валюте)</t>
  </si>
  <si>
    <t>Резервы под обесценение финансовых вложений</t>
  </si>
  <si>
    <t>59.01</t>
  </si>
  <si>
    <t>Резерв Паи и акции</t>
  </si>
  <si>
    <t>59.01.1</t>
  </si>
  <si>
    <t>Резерв Паи</t>
  </si>
  <si>
    <t>59.01.2</t>
  </si>
  <si>
    <t>Резерв Акции</t>
  </si>
  <si>
    <t>59.01.2.1</t>
  </si>
  <si>
    <t>Резерв ДФВ-Акции</t>
  </si>
  <si>
    <t>59.01.2.2</t>
  </si>
  <si>
    <t>Резерв КФВ-Акции</t>
  </si>
  <si>
    <t>59.02</t>
  </si>
  <si>
    <t>Резерв Векселя</t>
  </si>
  <si>
    <t>59.02.1</t>
  </si>
  <si>
    <t>Резерв Векселя (руб.)</t>
  </si>
  <si>
    <t>59.02.1.1</t>
  </si>
  <si>
    <t>Резерв ДФВ-Векселя (руб.)</t>
  </si>
  <si>
    <t>59.02.1.2</t>
  </si>
  <si>
    <t>Резерв КФВ-Векселя (руб.)</t>
  </si>
  <si>
    <t>59.02.2</t>
  </si>
  <si>
    <t>Резерв Векселя (вал.)</t>
  </si>
  <si>
    <t>59.02.2.1</t>
  </si>
  <si>
    <t>Резерв ДФВ-Векселя (вал.)</t>
  </si>
  <si>
    <t>59.02.2.2</t>
  </si>
  <si>
    <t>Резерв КФВ-Векселя (вал.)</t>
  </si>
  <si>
    <t>59.03</t>
  </si>
  <si>
    <t>Резерв Предоставленные займы</t>
  </si>
  <si>
    <t>59.03.1</t>
  </si>
  <si>
    <t>Резерв Предоставленные займы Краткосрочные</t>
  </si>
  <si>
    <t>59.03.1.1</t>
  </si>
  <si>
    <t>Резерв Предоставленные займы Краткосрочные (руб.)</t>
  </si>
  <si>
    <t>59.03.1.2</t>
  </si>
  <si>
    <t>Резерв Предоставленные займы Краткосрочные (вал.)</t>
  </si>
  <si>
    <t>59.03.2</t>
  </si>
  <si>
    <t>Резерв Предоставленные займы Долгосрочные</t>
  </si>
  <si>
    <t>59.03.2.1</t>
  </si>
  <si>
    <t>Резерв Предоставленные займы Долгосрочные (руб.)</t>
  </si>
  <si>
    <t>59.03.2.2</t>
  </si>
  <si>
    <t>Резерв Предоставленные займы Долгосрочные (вал.)</t>
  </si>
  <si>
    <t>59.04</t>
  </si>
  <si>
    <t>Резерв Вклады по договору простого товарищества</t>
  </si>
  <si>
    <t>59.05</t>
  </si>
  <si>
    <t>Резерв Приобретенные права в рамках оказания финансовых услуг</t>
  </si>
  <si>
    <t>59.05.1</t>
  </si>
  <si>
    <t>Резерв КФВ - Приобретенные права в рамках оказания финансовых услуг</t>
  </si>
  <si>
    <t>59.05.2</t>
  </si>
  <si>
    <t>Резерв ДФВ - Приобретенные права в рамках оказания финансовых услуг</t>
  </si>
  <si>
    <t>59.06</t>
  </si>
  <si>
    <t>Резерв Производные финансовые инструменты</t>
  </si>
  <si>
    <t>59.07</t>
  </si>
  <si>
    <t>Резерв Другие финансовые вложения</t>
  </si>
  <si>
    <t>59.07.1</t>
  </si>
  <si>
    <t>Резерв Другие финансовые вложения Краткосрочные</t>
  </si>
  <si>
    <t>59.07.2</t>
  </si>
  <si>
    <t>Резерв Другие финансовые вложения Долгосрочные</t>
  </si>
  <si>
    <t>Расчеты с поставщиками и подрядчиками</t>
  </si>
  <si>
    <t>60.01</t>
  </si>
  <si>
    <t>60.02</t>
  </si>
  <si>
    <t>Расчеты по авансам выданным</t>
  </si>
  <si>
    <t>60.03</t>
  </si>
  <si>
    <t>Векселя товарные выданные</t>
  </si>
  <si>
    <t>60.21</t>
  </si>
  <si>
    <t>Расчеты с поставщиками и подрядчиками (в валюте)</t>
  </si>
  <si>
    <t>60.22</t>
  </si>
  <si>
    <t>Расчеты по авансам выданным (в валюте)</t>
  </si>
  <si>
    <t>60.31</t>
  </si>
  <si>
    <t>Расчеты с поставщиками и подрядчиками (в у.е.)</t>
  </si>
  <si>
    <t>60.32</t>
  </si>
  <si>
    <t>Расчеты по авансам выданным (в у.е.)</t>
  </si>
  <si>
    <t>Расчеты с покупателями и заказчиками</t>
  </si>
  <si>
    <t>62.01</t>
  </si>
  <si>
    <t>62.02</t>
  </si>
  <si>
    <t>Расчеты по авансам полученным</t>
  </si>
  <si>
    <t>62.03</t>
  </si>
  <si>
    <t>Векселя товарные полученные</t>
  </si>
  <si>
    <t>62.21</t>
  </si>
  <si>
    <t>Расчеты с покупателями и заказчиками (в валюте)</t>
  </si>
  <si>
    <t>62.22</t>
  </si>
  <si>
    <t>Расчеты по авансам полученным (в валюте)</t>
  </si>
  <si>
    <t>62.31</t>
  </si>
  <si>
    <t>Расчеты с покупателями и заказчиками (в у.е.)</t>
  </si>
  <si>
    <t>62.32</t>
  </si>
  <si>
    <t>Расчеты по авансам полученным (в у.е.)</t>
  </si>
  <si>
    <t>62.Р</t>
  </si>
  <si>
    <t>Расчеты с розничными покупателями</t>
  </si>
  <si>
    <t>Резервы по сомнительным долгам</t>
  </si>
  <si>
    <t>Расчеты по краткосрочным кредитам и займам</t>
  </si>
  <si>
    <t>66.01</t>
  </si>
  <si>
    <t>Краткосрочные кредиты</t>
  </si>
  <si>
    <t>66.02</t>
  </si>
  <si>
    <t>Проценты по краткосрочным кредитам</t>
  </si>
  <si>
    <t>66.03</t>
  </si>
  <si>
    <t>Краткосрочные займы</t>
  </si>
  <si>
    <t>66.04</t>
  </si>
  <si>
    <t>Проценты по краткосрочным займам</t>
  </si>
  <si>
    <t>66.05</t>
  </si>
  <si>
    <t>Векселя краткосрочные (руб.)</t>
  </si>
  <si>
    <t>66.05.1</t>
  </si>
  <si>
    <t>Векселя краткосрочные-основная сумма (руб.)</t>
  </si>
  <si>
    <t>66.05.2</t>
  </si>
  <si>
    <t>Векселя краткосрочные-дисконт (руб.)</t>
  </si>
  <si>
    <t>66.05.3</t>
  </si>
  <si>
    <t>Векселя краткосрочные-проценты (руб.)</t>
  </si>
  <si>
    <t>66.21</t>
  </si>
  <si>
    <t>Краткосрочные кредиты (в валюте)</t>
  </si>
  <si>
    <t>66.22</t>
  </si>
  <si>
    <t>Проценты по краткосрочным кредитам (в валюте)</t>
  </si>
  <si>
    <t>66.23</t>
  </si>
  <si>
    <t>Краткосрочные займы (в валюте)</t>
  </si>
  <si>
    <t>66.24</t>
  </si>
  <si>
    <t>Проценты по краткосрочным займам (в валюте)</t>
  </si>
  <si>
    <t>66.25</t>
  </si>
  <si>
    <t>Векселя краткосрочные (у.е.)</t>
  </si>
  <si>
    <t>66.25.1</t>
  </si>
  <si>
    <t>Векселя краткосрочные-основная сумма (у.е.)</t>
  </si>
  <si>
    <t>66.25.2</t>
  </si>
  <si>
    <t>Векселя краткосрочные-дисконт (у.е.)</t>
  </si>
  <si>
    <t>66.25.3</t>
  </si>
  <si>
    <t>Векселя краткосрочные-проценты (у.е.)</t>
  </si>
  <si>
    <t>66.35</t>
  </si>
  <si>
    <t>Векселя краткосрочные (вал.)</t>
  </si>
  <si>
    <t>66.35.1</t>
  </si>
  <si>
    <t>Векселя краткосрочные-основная сумма (вал.)</t>
  </si>
  <si>
    <t>66.35.2</t>
  </si>
  <si>
    <t>Векселя краткосрочные-дисконт (вал.)</t>
  </si>
  <si>
    <t>66.35.3</t>
  </si>
  <si>
    <t>Векселя краткосрочные-проценты (вал.)</t>
  </si>
  <si>
    <t>Расчеты по долгосрочным кредитам и займам</t>
  </si>
  <si>
    <t>67.01</t>
  </si>
  <si>
    <t>Долгосрочные кредиты</t>
  </si>
  <si>
    <t>67.02</t>
  </si>
  <si>
    <t>Проценты по долгосрочным кредитам</t>
  </si>
  <si>
    <t>67.03</t>
  </si>
  <si>
    <t>Долгосрочные займы</t>
  </si>
  <si>
    <t>67.04</t>
  </si>
  <si>
    <t>Проценты по долгосрочным займам</t>
  </si>
  <si>
    <t>67.05</t>
  </si>
  <si>
    <t>Векселя долгосрочные (руб.)</t>
  </si>
  <si>
    <t>67.05.1</t>
  </si>
  <si>
    <t>Векселя долгосрочные-основная сумма (руб.)</t>
  </si>
  <si>
    <t>67.05.2</t>
  </si>
  <si>
    <t>Векселя долгосрочные-дисконт (руб.)</t>
  </si>
  <si>
    <t>67.05.3</t>
  </si>
  <si>
    <t>Векселя долгосрочные-проценты (руб.)</t>
  </si>
  <si>
    <t>67.21</t>
  </si>
  <si>
    <t>Долгосрочные кредиты (в валюте)</t>
  </si>
  <si>
    <t>67.22</t>
  </si>
  <si>
    <t>Проценты по долгосрочным кредитам (в валюте)</t>
  </si>
  <si>
    <t>67.23</t>
  </si>
  <si>
    <t>Долгосрочные займы (в валюте)</t>
  </si>
  <si>
    <t>67.24</t>
  </si>
  <si>
    <t>Проценты по долгосрочным займам (в валюте)</t>
  </si>
  <si>
    <t>67.25</t>
  </si>
  <si>
    <t>Векселя долгосрочные (у.е.)</t>
  </si>
  <si>
    <t>67.25.1</t>
  </si>
  <si>
    <t>Векселя долгосрочные-основная сумма (у.е.)</t>
  </si>
  <si>
    <t>67.25.2</t>
  </si>
  <si>
    <t>Векселя долгосрочные-дисконт (у.е.)</t>
  </si>
  <si>
    <t>67.25.3</t>
  </si>
  <si>
    <t>Векселя долгосрочные-проценты (у.е.)</t>
  </si>
  <si>
    <t>67.35</t>
  </si>
  <si>
    <t>Векселя долгосрочные (вал.)</t>
  </si>
  <si>
    <t>67.35.1</t>
  </si>
  <si>
    <t>Векселя долгосрочные-основная сумма (вал.)</t>
  </si>
  <si>
    <t>67.35.2</t>
  </si>
  <si>
    <t>Векселя долгосрочные-дисконт (вал.)</t>
  </si>
  <si>
    <t>67.35.3</t>
  </si>
  <si>
    <t>Векселя долгосрочные-проценты (вал.)</t>
  </si>
  <si>
    <t>Расчеты по налогам и сборам</t>
  </si>
  <si>
    <t>68.01</t>
  </si>
  <si>
    <t>68.02</t>
  </si>
  <si>
    <t>68.03</t>
  </si>
  <si>
    <t>Акцизы</t>
  </si>
  <si>
    <t>68.04</t>
  </si>
  <si>
    <t>68.04.3</t>
  </si>
  <si>
    <t>Налог на прибыль с дивидендов</t>
  </si>
  <si>
    <t>68.04.1</t>
  </si>
  <si>
    <t>Расчеты с бюджетом</t>
  </si>
  <si>
    <t>68.04.2</t>
  </si>
  <si>
    <t>Расчет налога на прибыль</t>
  </si>
  <si>
    <t>68.07</t>
  </si>
  <si>
    <t>68.08</t>
  </si>
  <si>
    <t>68.09</t>
  </si>
  <si>
    <t>Налог на рекламу</t>
  </si>
  <si>
    <t>68.10</t>
  </si>
  <si>
    <t>Прочие налоги и сборы</t>
  </si>
  <si>
    <t>68.11</t>
  </si>
  <si>
    <t>Единый налог на вмененный доход</t>
  </si>
  <si>
    <t>68.12</t>
  </si>
  <si>
    <t>Единый налог при применении упрощенной системы налогообложения</t>
  </si>
  <si>
    <t>68.13</t>
  </si>
  <si>
    <t>Торговый сбор</t>
  </si>
  <si>
    <t>68.22</t>
  </si>
  <si>
    <t>НДСПо экспорту</t>
  </si>
  <si>
    <t>68.22.1</t>
  </si>
  <si>
    <t>НДС, начисленный при неподтверждении 0%</t>
  </si>
  <si>
    <t>68.22.2</t>
  </si>
  <si>
    <t>НДС к возмещению в связи с применение ставки 0%</t>
  </si>
  <si>
    <t>68.32</t>
  </si>
  <si>
    <t>НДС при исполнении обязанностей налогового агента</t>
  </si>
  <si>
    <t>Расчеты по социальному страхованию и обеспечению</t>
  </si>
  <si>
    <t>69.01</t>
  </si>
  <si>
    <t>Расчеты по социальному страхованию</t>
  </si>
  <si>
    <t>69.02</t>
  </si>
  <si>
    <t>Расчеты по пенсионному обеспечению</t>
  </si>
  <si>
    <t>69.02.1</t>
  </si>
  <si>
    <t>Страховая часть трудовой пенсии</t>
  </si>
  <si>
    <t>69.02.2</t>
  </si>
  <si>
    <t>Накопительная часть трудовой пенсии</t>
  </si>
  <si>
    <t>69.02.3</t>
  </si>
  <si>
    <t>Взносы на доплату к пенсии членам летных экипажей</t>
  </si>
  <si>
    <t>69.02.4</t>
  </si>
  <si>
    <t>Взносы на доплату к пенсии работникам организаций угольной промышленности</t>
  </si>
  <si>
    <t>69.02.5</t>
  </si>
  <si>
    <t>Дополнительные взносы на страховую часть пенсии работникам, занятым на работах с вредными условиями труда</t>
  </si>
  <si>
    <t>69.02.6</t>
  </si>
  <si>
    <t>Дополнительные взносы на страховую часть пенсии работникам, занятым на работах с тяжелыми условиями труда</t>
  </si>
  <si>
    <t>69.02.7</t>
  </si>
  <si>
    <t>Обязательное пенсионное страхование</t>
  </si>
  <si>
    <t>69.03</t>
  </si>
  <si>
    <t>Расчеты по обязательному медицинскому страхованию</t>
  </si>
  <si>
    <t>69.03.1</t>
  </si>
  <si>
    <t>Федеральный фонд ОМС</t>
  </si>
  <si>
    <t>69.03.2</t>
  </si>
  <si>
    <t>Территориальный фонд ОМС</t>
  </si>
  <si>
    <t>69.04</t>
  </si>
  <si>
    <t>ЕСН в части, перечисляемой в Федеральный бюджет</t>
  </si>
  <si>
    <t>69.05</t>
  </si>
  <si>
    <t>Добровольные взносы на накопительную часть трудовой пенсии</t>
  </si>
  <si>
    <t>69.05.1</t>
  </si>
  <si>
    <t>Взносы за счет работодателя</t>
  </si>
  <si>
    <t>69.05.2</t>
  </si>
  <si>
    <t>Взносы, удерживаемые из доходов работника</t>
  </si>
  <si>
    <t>69.06</t>
  </si>
  <si>
    <t>Расчеты по страховым взносам, уплачиваемым исходя из стоимости страхового года</t>
  </si>
  <si>
    <t>69.06.1</t>
  </si>
  <si>
    <t>Взносы в ПФР (страховая часть)</t>
  </si>
  <si>
    <t>69.06.2</t>
  </si>
  <si>
    <t>Взносы в ПФР (накопительная часть)</t>
  </si>
  <si>
    <t>69.06.3</t>
  </si>
  <si>
    <t>Взносы в ФОМС</t>
  </si>
  <si>
    <t>69.06.4</t>
  </si>
  <si>
    <t>Взносы в ФСС</t>
  </si>
  <si>
    <t>69.06.5</t>
  </si>
  <si>
    <t>Обязательное пенсионное страхование предпринимателя</t>
  </si>
  <si>
    <t>69.11</t>
  </si>
  <si>
    <t>Расчеты по обязательному социальному страхованию от несчастных случаев на производстве и профессиональных заболеваний</t>
  </si>
  <si>
    <t>69.12</t>
  </si>
  <si>
    <t>Расчеты по добровольным взносам в ФСС на страхование работников на случай временной нетрудоспособности</t>
  </si>
  <si>
    <t>69.13</t>
  </si>
  <si>
    <t>Расчеты по средствам ФСС для страхователей, применяющих специальные режимы налогообложения</t>
  </si>
  <si>
    <t>69.13.1</t>
  </si>
  <si>
    <t>Расчеты по средствам ФСС для страхователей, уплачивающих ЕНВД</t>
  </si>
  <si>
    <t>69.13.2</t>
  </si>
  <si>
    <t>Расчеты по средствам ФСС для страхователей, применяющих УСН</t>
  </si>
  <si>
    <t>Расчеты с персоналом по оплате труда</t>
  </si>
  <si>
    <t>Расчеты с подотчетными лицами</t>
  </si>
  <si>
    <t>71.01</t>
  </si>
  <si>
    <t>71.21</t>
  </si>
  <si>
    <t>Расчеты с подотчетными лицами (в валюте)</t>
  </si>
  <si>
    <t>Расчеты с персоналом по прочим операциям</t>
  </si>
  <si>
    <t>73.01</t>
  </si>
  <si>
    <t>Расчеты по предоставленным займам</t>
  </si>
  <si>
    <t>73.02</t>
  </si>
  <si>
    <t>Расчеты по возмещению материального ущерба</t>
  </si>
  <si>
    <t>73.03</t>
  </si>
  <si>
    <t>Расчеты по прочим операциям</t>
  </si>
  <si>
    <t>Расчеты с учредителями</t>
  </si>
  <si>
    <t>75.01</t>
  </si>
  <si>
    <t>Расчеты по вкладам в уставный (складочный) капитал</t>
  </si>
  <si>
    <t>75.02</t>
  </si>
  <si>
    <t>Расчеты по выплате доходов</t>
  </si>
  <si>
    <t>Расчеты с разными дебиторами и кредиторами</t>
  </si>
  <si>
    <t>76.01</t>
  </si>
  <si>
    <t>Расчеты по имущественному личному и добровольному страхованию</t>
  </si>
  <si>
    <t>76.01.1</t>
  </si>
  <si>
    <t>Платежи по страхованию</t>
  </si>
  <si>
    <t>76.01.2</t>
  </si>
  <si>
    <t>Страховая премия по добровольному страхованию работников</t>
  </si>
  <si>
    <t>76.01.9</t>
  </si>
  <si>
    <t>Страховая премия по прочим видам страхования</t>
  </si>
  <si>
    <t>76.02</t>
  </si>
  <si>
    <t>Расчеты по претензиям</t>
  </si>
  <si>
    <t>76.02.01</t>
  </si>
  <si>
    <t>Расчеты по претензиям к уплате</t>
  </si>
  <si>
    <t>76.02.02</t>
  </si>
  <si>
    <t>Расчеты по претензиям к получению</t>
  </si>
  <si>
    <t>76.03</t>
  </si>
  <si>
    <t>Расчеты по причитающимся дивидендам и другим доходам</t>
  </si>
  <si>
    <t>76.04</t>
  </si>
  <si>
    <t>Расчеты по депонированным суммам</t>
  </si>
  <si>
    <t>76.05</t>
  </si>
  <si>
    <t>Расчеты с прочими поставщиками и подрядчиками</t>
  </si>
  <si>
    <t>76.06</t>
  </si>
  <si>
    <t>Расчеты с прочими покупателями и заказчиками</t>
  </si>
  <si>
    <t>76.07</t>
  </si>
  <si>
    <t>Арендные обязательства (лизингополучатель) (руб.)</t>
  </si>
  <si>
    <t>76.07.1</t>
  </si>
  <si>
    <t>Задолженность по арендным обязательствам (лизингополучатель) (руб.)</t>
  </si>
  <si>
    <t>76.07.2</t>
  </si>
  <si>
    <t>Авансы выданные по арендным обязательствам (лизингополучатель) (руб.)</t>
  </si>
  <si>
    <t>76.08</t>
  </si>
  <si>
    <t>Проценты по финансовым вложениям к получению (руб.)</t>
  </si>
  <si>
    <t>76.09</t>
  </si>
  <si>
    <t>Прочие расчеты с разными дебиторами и кредиторами</t>
  </si>
  <si>
    <t>76.09.1</t>
  </si>
  <si>
    <t>Расчеты с прочими кредиторами</t>
  </si>
  <si>
    <t>76.09.2</t>
  </si>
  <si>
    <t>Расчеты с прочими дебиторами</t>
  </si>
  <si>
    <t>76.09.3</t>
  </si>
  <si>
    <t>Расчеты по агентским договорам</t>
  </si>
  <si>
    <t>76.09.4</t>
  </si>
  <si>
    <t>Беспроцентные займы выданные (руб.)</t>
  </si>
  <si>
    <t>76.09.5</t>
  </si>
  <si>
    <t>Беспроцентные/Бездисконтные векселя полученные (руб.)</t>
  </si>
  <si>
    <t>76.10</t>
  </si>
  <si>
    <t>Задолженность по лизинговым платежам (лизингодатель) (руб.)</t>
  </si>
  <si>
    <t>76.10.1</t>
  </si>
  <si>
    <t>Задолженность лизингополучателя по лизинговым платежам (лизингодатель) (руб.)</t>
  </si>
  <si>
    <t>76.10.2</t>
  </si>
  <si>
    <t>Авансы полученные от лизингополучателя в счет лизинговых платежей (лизингодатель) (руб.)</t>
  </si>
  <si>
    <t>76.10.Х</t>
  </si>
  <si>
    <t>Расчеты с разными дебиторами кредиторами по договору лизинга</t>
  </si>
  <si>
    <t>76.10.Х1</t>
  </si>
  <si>
    <t>Арендные обязательства</t>
  </si>
  <si>
    <t>76.10.Х2</t>
  </si>
  <si>
    <t>Задолженность по лизинговым платежам</t>
  </si>
  <si>
    <t>76.10.Х3</t>
  </si>
  <si>
    <t>Обязательства по договору лизинга</t>
  </si>
  <si>
    <t>76.10.Х4</t>
  </si>
  <si>
    <t>Задолженность по сублизинговым платежам</t>
  </si>
  <si>
    <t>76.11</t>
  </si>
  <si>
    <t>Беспроцентные займы выданные</t>
  </si>
  <si>
    <t>76.18</t>
  </si>
  <si>
    <t>76.20</t>
  </si>
  <si>
    <t>Задолженность по лизинговым платежам (лизингодатель) (в валюте)</t>
  </si>
  <si>
    <t>76.20.1</t>
  </si>
  <si>
    <t>Задолженность лизингополучателя по лизинговым платежам (лизингодатель)  (в валюте)</t>
  </si>
  <si>
    <t>76.20.2</t>
  </si>
  <si>
    <t>Авансы полученные от лизингополучателя в счет лизинговых платежей (лизингодатель)  (в валюте)</t>
  </si>
  <si>
    <t>76.21</t>
  </si>
  <si>
    <t>Расчеты по имущественному и личному страхованию (в валюте)</t>
  </si>
  <si>
    <t>76.22</t>
  </si>
  <si>
    <t>Расчеты по претензиям (в валюте)</t>
  </si>
  <si>
    <t>76.22.01</t>
  </si>
  <si>
    <t>Расчеты по претензиям к уплате (в валюте)</t>
  </si>
  <si>
    <t>76.22.02</t>
  </si>
  <si>
    <t>Расчеты по претензиям к получению (в валюте)</t>
  </si>
  <si>
    <t>76.23</t>
  </si>
  <si>
    <t>Проценты по займам выданным (в валюте)</t>
  </si>
  <si>
    <t>76.25</t>
  </si>
  <si>
    <t>Расчеты с прочими поставщиками и подрядчиками (в валюте)</t>
  </si>
  <si>
    <t>76.26</t>
  </si>
  <si>
    <t>Расчеты с прочими покупателями и заказчиками (в валюте)</t>
  </si>
  <si>
    <t>76.27</t>
  </si>
  <si>
    <t>Арендные обязательства (лизингополучатель) (в валюте)</t>
  </si>
  <si>
    <t>76.27.1</t>
  </si>
  <si>
    <t>Задолженность по арендным обязательствам (лизингополучатель) (в валюте)</t>
  </si>
  <si>
    <t>76.27.2</t>
  </si>
  <si>
    <t>Авансы выданные по арендным обязательствам (лизингополучатель) (в валюте)</t>
  </si>
  <si>
    <t>76.28</t>
  </si>
  <si>
    <t>Проценты по финансовым вложениям к получению (в валюте)</t>
  </si>
  <si>
    <t>76.29</t>
  </si>
  <si>
    <t>Прочие расчеты с разными дебиторами и кредиторами (в валюте)</t>
  </si>
  <si>
    <t>76.29.1</t>
  </si>
  <si>
    <t>Расчеты с прочими кредиторами (в валюте)</t>
  </si>
  <si>
    <t>76.29.2</t>
  </si>
  <si>
    <t>Расчеты с прочими дебиторами (в валюте)</t>
  </si>
  <si>
    <t>76.29.3</t>
  </si>
  <si>
    <t>Расчеты с агентским договорам (в валюте)</t>
  </si>
  <si>
    <t>76.29.4</t>
  </si>
  <si>
    <t>Беспроцентные займы выданные (в валюте)</t>
  </si>
  <si>
    <t>76.29.5</t>
  </si>
  <si>
    <t>Беспроцентные/Бездисконтные векселя полученные (в валюте)</t>
  </si>
  <si>
    <t>76.30</t>
  </si>
  <si>
    <t>Задолженность по лизинговым платежам (лизингодатель) (в у.е.)</t>
  </si>
  <si>
    <t>76.30.1</t>
  </si>
  <si>
    <t>Задолженность лизингополучателя по лизинговым платежам (лизингодатель)  (в у.е.)</t>
  </si>
  <si>
    <t>76.30.2</t>
  </si>
  <si>
    <t>Авансы полученные от лизингополучателя в счет лизинговых платежей (лизингодатель)  (в у.е.)</t>
  </si>
  <si>
    <t>76.32</t>
  </si>
  <si>
    <t>Расчеты по претензиям УЕ</t>
  </si>
  <si>
    <t>76.32.01</t>
  </si>
  <si>
    <t>Расчеты по претензиям к уплате (в у.е.)</t>
  </si>
  <si>
    <t>76.32.02</t>
  </si>
  <si>
    <t>Расчеты по претензиям к получению (в у.е.)</t>
  </si>
  <si>
    <t>76.35</t>
  </si>
  <si>
    <t>Расчеты с прочими поставщиками и подрядчиками (в у.е.)</t>
  </si>
  <si>
    <t>76.36</t>
  </si>
  <si>
    <t>Расчеты с прочими покупателями и заказчиками (в у.е.)</t>
  </si>
  <si>
    <t>76.37</t>
  </si>
  <si>
    <t>Арендные обязательства (лизингополучатель) (в у.е.)</t>
  </si>
  <si>
    <t>76.37.1</t>
  </si>
  <si>
    <t>Задолженность по арендным обязательствам (лизингополучатель) (в у.е.)</t>
  </si>
  <si>
    <t>76.37.2</t>
  </si>
  <si>
    <t>Авансы выданные по арендным обязательствам (лизингополучатель) (в у.е.)</t>
  </si>
  <si>
    <t>76.38</t>
  </si>
  <si>
    <t>Проценты по финансовым вложениям к получению (в у.е.)</t>
  </si>
  <si>
    <t>76.39</t>
  </si>
  <si>
    <t>Прочие расчеты с разными дебиторами и кредиторами (в у.е.)</t>
  </si>
  <si>
    <t>76.39.1</t>
  </si>
  <si>
    <t>Расчеты с прочими кредиторами (в у.е.)</t>
  </si>
  <si>
    <t>76.39.2</t>
  </si>
  <si>
    <t>Расчеты с прочими дебиторами (в у.е.)</t>
  </si>
  <si>
    <t>76.39.3</t>
  </si>
  <si>
    <t>Расчеты с агентским договорам (в у.е.)</t>
  </si>
  <si>
    <t>76.39.4</t>
  </si>
  <si>
    <t>Беспроцентные займы выданные (в у.е.)</t>
  </si>
  <si>
    <t>76.39.5</t>
  </si>
  <si>
    <t>Беспроцентные/Бездисконтные векселя полученные (в у.е.)</t>
  </si>
  <si>
    <t>76.41</t>
  </si>
  <si>
    <t>Расчеты по исполнительным документам работников</t>
  </si>
  <si>
    <t>76.АВ</t>
  </si>
  <si>
    <t>НДС по авансам и предоплатам</t>
  </si>
  <si>
    <t>76.ВА</t>
  </si>
  <si>
    <t>НДС по авансам и предоплатам выданным</t>
  </si>
  <si>
    <t>76.К</t>
  </si>
  <si>
    <t>Корректировка расчетов прошлого периода</t>
  </si>
  <si>
    <t>76.Н</t>
  </si>
  <si>
    <t>Расчеты по НДС, отложенному для уплаты в бюджет</t>
  </si>
  <si>
    <t>76.НА</t>
  </si>
  <si>
    <t>Расчеты по НДС при исполнении обязанностей налогового агента</t>
  </si>
  <si>
    <t>76.ОТ</t>
  </si>
  <si>
    <t>НДС, начисленный по отгрузке</t>
  </si>
  <si>
    <t>Отложенные налоговые обязательства</t>
  </si>
  <si>
    <t>Внутрихозяйственные расчеты</t>
  </si>
  <si>
    <t>79.01</t>
  </si>
  <si>
    <t>Расчеты по выделенному имуществу</t>
  </si>
  <si>
    <t>79.02</t>
  </si>
  <si>
    <t>Расчеты по текущим операциям</t>
  </si>
  <si>
    <t>79.03</t>
  </si>
  <si>
    <t>Расчеты по договору доверительного управления имуществом</t>
  </si>
  <si>
    <t>80.01</t>
  </si>
  <si>
    <t>Обыкновенные акции</t>
  </si>
  <si>
    <t>80.02</t>
  </si>
  <si>
    <t>Привилегированные акции</t>
  </si>
  <si>
    <t>80.09</t>
  </si>
  <si>
    <t>Прочий капитал</t>
  </si>
  <si>
    <t>Собственные акции (доли)</t>
  </si>
  <si>
    <t>81.01</t>
  </si>
  <si>
    <t>81.02</t>
  </si>
  <si>
    <t>81.09</t>
  </si>
  <si>
    <t>Резервный капитал</t>
  </si>
  <si>
    <t>82.01</t>
  </si>
  <si>
    <t>Резервы, образованные в соответствии с законодательством</t>
  </si>
  <si>
    <t>82.02</t>
  </si>
  <si>
    <t>Резервы, образованные в соответствии с учредительными документами</t>
  </si>
  <si>
    <t>Добавочный капитал</t>
  </si>
  <si>
    <t>83.01</t>
  </si>
  <si>
    <t>Прирост стоимости внеоборотных активов по переоценке</t>
  </si>
  <si>
    <t>83.01.1</t>
  </si>
  <si>
    <t>Прирост стоимости основных средств</t>
  </si>
  <si>
    <t>83.01.2</t>
  </si>
  <si>
    <t>Прирост стоимости нематериальных активов</t>
  </si>
  <si>
    <t>83.01.3</t>
  </si>
  <si>
    <t>Прирост стоимости прочих внеоборотных активов</t>
  </si>
  <si>
    <t>83.02</t>
  </si>
  <si>
    <t>Эмиссионный доход от выпуска обыкновенных акций</t>
  </si>
  <si>
    <t>83.03</t>
  </si>
  <si>
    <t>Эмиссионный доход от выпуска привилегированных акций</t>
  </si>
  <si>
    <t>83.09</t>
  </si>
  <si>
    <t>Другие источники</t>
  </si>
  <si>
    <t>Нераспределенная прибыль (непокрытый убыток)</t>
  </si>
  <si>
    <t>84.01</t>
  </si>
  <si>
    <t>Прибыль, подлежащая распределению</t>
  </si>
  <si>
    <t>84.02</t>
  </si>
  <si>
    <t>Убыток, подлежащий покрытию</t>
  </si>
  <si>
    <t>84.03</t>
  </si>
  <si>
    <t>Нераспределенная прибыль в обращении</t>
  </si>
  <si>
    <t>84.04</t>
  </si>
  <si>
    <t>Нераспределенная прибыль использованная</t>
  </si>
  <si>
    <t>Целевое финансирование</t>
  </si>
  <si>
    <t>86.01</t>
  </si>
  <si>
    <t>Целевое финансирование из бюджета</t>
  </si>
  <si>
    <t>86.02</t>
  </si>
  <si>
    <t>Прочее целевое финансирование и поступления</t>
  </si>
  <si>
    <t>Продажи</t>
  </si>
  <si>
    <t>90.01</t>
  </si>
  <si>
    <t>Выручка</t>
  </si>
  <si>
    <t>90.01.1</t>
  </si>
  <si>
    <t>Выручка (по деятельности, не облагаемой ЕНВД)</t>
  </si>
  <si>
    <t>90.01.2</t>
  </si>
  <si>
    <t>Выручка (по деятельности, облагаемой ЕНВД)</t>
  </si>
  <si>
    <t>90.02</t>
  </si>
  <si>
    <t>Себестоимость продаж</t>
  </si>
  <si>
    <t>90.02.1</t>
  </si>
  <si>
    <t>Себестоимость продаж (по деятельности, не облагаемой ЕНВД)</t>
  </si>
  <si>
    <t>90.02.2</t>
  </si>
  <si>
    <t>Себестоимость продаж (по деятельности, облагаемой ЕНВД)</t>
  </si>
  <si>
    <t>90.03</t>
  </si>
  <si>
    <t>90.04</t>
  </si>
  <si>
    <t>90.05</t>
  </si>
  <si>
    <t>Экспортные пошлины</t>
  </si>
  <si>
    <t>90.07</t>
  </si>
  <si>
    <t>90.07.1</t>
  </si>
  <si>
    <t>Расходы на продажу (по деятельности, не облагаемой ЕНВД)</t>
  </si>
  <si>
    <t>90.07.2</t>
  </si>
  <si>
    <t>Расходы на продажу (по деятельности, облагаемой ЕНВД)</t>
  </si>
  <si>
    <t>90.08</t>
  </si>
  <si>
    <t>Управленческие расходы</t>
  </si>
  <si>
    <t>90.08.1</t>
  </si>
  <si>
    <t>Управленческие расходы (по деятельности, не облагаемой ЕНВД)</t>
  </si>
  <si>
    <t>90.08.2</t>
  </si>
  <si>
    <t>Управленческие расходы (по деятельности, облагаемой ЕНВД)</t>
  </si>
  <si>
    <t>90.09</t>
  </si>
  <si>
    <t>Прибыль / убыток от продаж</t>
  </si>
  <si>
    <t>Прочие доходы и расходы</t>
  </si>
  <si>
    <t>91.01</t>
  </si>
  <si>
    <t>Прочие доходы</t>
  </si>
  <si>
    <t>91.02</t>
  </si>
  <si>
    <t>91.02.1</t>
  </si>
  <si>
    <t>Прочие расходы (по деятельности, не облагаемой ЕНВД)</t>
  </si>
  <si>
    <t>91.02.2</t>
  </si>
  <si>
    <t>Прочие расходы (по деятельности, облагаемой ЕНВД)</t>
  </si>
  <si>
    <t>91.02.3</t>
  </si>
  <si>
    <t>Прочие расходы (подлежащие распределению)</t>
  </si>
  <si>
    <t>91.09</t>
  </si>
  <si>
    <t>Сальдо прочих доходов и расходов</t>
  </si>
  <si>
    <t>Недостачи и потери от порчи ценностей</t>
  </si>
  <si>
    <t>97.01</t>
  </si>
  <si>
    <t>Расходы на оплату труда будущих периодов</t>
  </si>
  <si>
    <t>97.21</t>
  </si>
  <si>
    <t>Прочие расходы будущих периодов</t>
  </si>
  <si>
    <t>98.01</t>
  </si>
  <si>
    <t>Доходы, полученные в счет будущих периодов</t>
  </si>
  <si>
    <t>98.02</t>
  </si>
  <si>
    <t>Безвозмездные поступления</t>
  </si>
  <si>
    <t>98.03</t>
  </si>
  <si>
    <t>Предстоящие поступления по недостачам, выявленным за прошлые годы</t>
  </si>
  <si>
    <t>98.04</t>
  </si>
  <si>
    <t>Разница между суммой, подлежащей взысканию с виновных лиц, и балансовой стоимостью по недостачам ценностей</t>
  </si>
  <si>
    <t>Прибыли и убытки</t>
  </si>
  <si>
    <t>99.01</t>
  </si>
  <si>
    <t>Прибыли и убытки (за исключением налога на прибыль)</t>
  </si>
  <si>
    <t>99.01.1</t>
  </si>
  <si>
    <t>Прибыли и убытки (по деятельности, не облагаемой ЕНВД)</t>
  </si>
  <si>
    <t>99.01.2</t>
  </si>
  <si>
    <t>Прибыли и убытки (по деятельности облагаемой ЕНВД)</t>
  </si>
  <si>
    <t>99.02</t>
  </si>
  <si>
    <t>99.02.1</t>
  </si>
  <si>
    <t>Условный расход по налогу на прибыль</t>
  </si>
  <si>
    <t>99.02.2</t>
  </si>
  <si>
    <t>Условный доход по налогу на прибыль</t>
  </si>
  <si>
    <t>99.02.3</t>
  </si>
  <si>
    <t>Постоянное налоговое обязательство</t>
  </si>
  <si>
    <t>99.02.4</t>
  </si>
  <si>
    <t>Пересчет отложенных налоговых активов и обязательств</t>
  </si>
  <si>
    <t>99.09</t>
  </si>
  <si>
    <t>Прочие прибыли и убытки</t>
  </si>
  <si>
    <t>Вспомогательный счет</t>
  </si>
  <si>
    <t>Арендованные основные средства</t>
  </si>
  <si>
    <t>Товарно-материальные ценности, принятые на ответственное хранение</t>
  </si>
  <si>
    <t>Материалы, принятые в переработку</t>
  </si>
  <si>
    <t>003.01</t>
  </si>
  <si>
    <t>Материалы на складе</t>
  </si>
  <si>
    <t>003.02</t>
  </si>
  <si>
    <t>Материалы, переданные в производство</t>
  </si>
  <si>
    <t>Товары, принятые на комиссию</t>
  </si>
  <si>
    <t>004.01</t>
  </si>
  <si>
    <t>Товары на складе</t>
  </si>
  <si>
    <t>004.02</t>
  </si>
  <si>
    <t>Товары, переданные на комиссию</t>
  </si>
  <si>
    <t>Оборудование, принятое для монтажа</t>
  </si>
  <si>
    <t>Бланки строгой отчетности</t>
  </si>
  <si>
    <t>Списанная в убыток задолженность неплатежеспособных дебиторов</t>
  </si>
  <si>
    <t>Обеспечения обязательств и платежей полученные</t>
  </si>
  <si>
    <t>Обеспечения обязательств и платежей выданные</t>
  </si>
  <si>
    <t>Износ основных средств</t>
  </si>
  <si>
    <t>Основные средства, сданные в аренду</t>
  </si>
  <si>
    <t>НМА, полученные в пользование по лицензионному договору</t>
  </si>
  <si>
    <t>МЦ</t>
  </si>
  <si>
    <t>Материальные ценности в эксплуатации</t>
  </si>
  <si>
    <t>МЦ.01</t>
  </si>
  <si>
    <t>Основные средства в эксплуатации</t>
  </si>
  <si>
    <t>МЦ.02</t>
  </si>
  <si>
    <t>Спецодежда в эксплуатации</t>
  </si>
  <si>
    <t>МЦ.03</t>
  </si>
  <si>
    <t>Спецоснастка в эксплуатации</t>
  </si>
  <si>
    <t>МЦ.04</t>
  </si>
  <si>
    <t>Инвентарь и хозяйственные принадлежности в эксплуатации</t>
  </si>
  <si>
    <t>МЦ.05</t>
  </si>
  <si>
    <t>Узлы и агрегаты в эксплуатации</t>
  </si>
  <si>
    <t>МЦ.06</t>
  </si>
  <si>
    <t>Узлы и агрегаты б/у в ремонте и на хранении</t>
  </si>
  <si>
    <t>ПЛАН СЧЕТОВ</t>
  </si>
  <si>
    <t>Приложение № 3</t>
  </si>
  <si>
    <t xml:space="preserve">Прямыми являются затраты, которые на основании первичных документов могут быть непосредственно отнесены на определенный вид продукции или работ/услуг, с изтововлением или выполнением которых они связаны. В течении месяца прямые, элементные затраты учитываются непосредственно на счетах 20 и 23 на основании первичных документов в себестоимости конкретных видов работ, услуг по основным статьям первичного учета затрат, а именно: 
- топливо и энергия на технологические цели; 
- расходы на оплату труда производственных рабочих с  отчислениями на социальные нужды и  резервами на оплату труда,  созданными на предприятии;
- услуги производственного характера со стороны;
- услуги производственного характера внутригрупповые;
- материальные затраты на содержание и ремонт горно-транспортной техники и технологического оборудования (запасные части,  сырье и расходные материалы, ГСМ);
-  услуги по содержанию и ремонту горно-транспортной техники и технологического оборудования;   
- амортизация и аренда горно-транспортной техники и технологического оборудования.
</t>
  </si>
  <si>
    <t xml:space="preserve">Затраты на содержание социально-бытового назначения, подсобных хозяйств и иных аналогичных служб учитывать на счете 29 «Обслуживающие производства и хозяйства» и группируются по следующим основным статьям:
- расходы на оплату труда персонала обслуживающего хозяйства с  отчислениями на социальные нужды и  резервами на оплату труда, отпуска и полевого довольствия;
- амортизация оборудования обслуживающего хозяйства;
- сырье и материалы покупные обслуживающих хозяйств.
</t>
  </si>
  <si>
    <t>№ п/п</t>
  </si>
  <si>
    <t>Описание методики учёта</t>
  </si>
  <si>
    <t>МЕТОДИКА РАСЧЁТА ФАКТИЧЕСКОЙ ПРОИЗВОДСТВЕННОЙ СЕБЕСТОИМОСТИ</t>
  </si>
  <si>
    <t>Приложение 4</t>
  </si>
  <si>
    <t>Приложение №5</t>
  </si>
  <si>
    <t>Формирование затрат по статьям и подразделениям осуществляется в соответствии с «Методикой расчета фактической производственной себестоимости» (Приложение №5 к Учетной политике)</t>
  </si>
  <si>
    <t>Общепроизводственные расходы распределяются в соответствии с «Методикой расчета фактической производственной себестоимости» (Приложение № 5 к Учетной политике).</t>
  </si>
  <si>
    <t>По способу включения в себестоимость конечного продукта затраты в целях бухгалтерского учета группируются на прямые и косвенные.</t>
  </si>
  <si>
    <t>Пункты 2 ,3 Приложения №5</t>
  </si>
  <si>
    <t>Расходы вспомогательных производств распределяются в соответствии с «Методикой расчета фактической производственной себестоимости» (Приложение №5 к Учетной политике).</t>
  </si>
  <si>
    <t>Учет расходов по вспомогательным производствам ведется с применением счета 23 «Вспомогательные производства» в разрезе подразделений и с учетом аналитики, предусмотренной Рабочим планом счетов РСБУ (Приложение №1  к Учетной политике).</t>
  </si>
  <si>
    <t>Пункт 6 Приложение №5</t>
  </si>
  <si>
    <t>Пукт 7 Приложения № 5</t>
  </si>
  <si>
    <t>Общехозяйственные расходы признаются полностью в себестоимости проданной в отчетном периоде продукции (работ, услуг) в качестве расходов по обычным видам деятельности, т.е. общехозяйственные расходы, отраженные на счете 26 «Общехозяйственные расходы» и  ежемесячно полностью списываются.</t>
  </si>
  <si>
    <t>Пункт 10 Приложения №5</t>
  </si>
  <si>
    <t>Порядок списания общехозяйственных расходов и расходов обслуживающих хозяйств</t>
  </si>
  <si>
    <t>Пукт 4, 8, 9 Приложения № 5</t>
  </si>
  <si>
    <t>Порядок учета и списания амортизируемых ТМЦ</t>
  </si>
  <si>
    <t>№</t>
  </si>
  <si>
    <t>Операция</t>
  </si>
  <si>
    <r>
      <t xml:space="preserve">Недвижимость (здания и соружения) </t>
    </r>
    <r>
      <rPr>
        <b/>
        <sz val="9"/>
        <color indexed="12"/>
        <rFont val="Arial"/>
        <family val="2"/>
      </rPr>
      <t>Объект ремонта</t>
    </r>
  </si>
  <si>
    <t xml:space="preserve">Инструмент и хозинвентарь </t>
  </si>
  <si>
    <t>Спецодежда и спецобувь</t>
  </si>
  <si>
    <t xml:space="preserve">с увеличением стоимости ОС (реконструкция и модернизация) </t>
  </si>
  <si>
    <t xml:space="preserve">без увеличения стоимости ОС (текущий ремонт) </t>
  </si>
  <si>
    <t>&gt; 40 000по приказу</t>
  </si>
  <si>
    <t>40 000&gt;ном&gt;1 000</t>
  </si>
  <si>
    <r>
      <t xml:space="preserve">Контроль стоимости по алгоритму </t>
    </r>
    <r>
      <rPr>
        <sz val="9"/>
        <color indexed="12"/>
        <rFont val="Arial"/>
        <family val="2"/>
      </rPr>
      <t>*****</t>
    </r>
  </si>
  <si>
    <t xml:space="preserve">вне зависимости от стоимости </t>
  </si>
  <si>
    <t xml:space="preserve">Поступление от поставщика </t>
  </si>
  <si>
    <t>08.3</t>
  </si>
  <si>
    <t>-</t>
  </si>
  <si>
    <t>08.4</t>
  </si>
  <si>
    <t>Выдача со склада без ввода в эксплуатацию (перемещение)</t>
  </si>
  <si>
    <t xml:space="preserve">Ввод в эксплуатацию (передача в эксплуатацию) </t>
  </si>
  <si>
    <t>01.1</t>
  </si>
  <si>
    <t xml:space="preserve">Возврат из эксплуатации для ремонта  или для хранения на склад (без ремонта) </t>
  </si>
  <si>
    <t xml:space="preserve">Выпуск из ремонта (на склад или в эксплуатацию) </t>
  </si>
  <si>
    <t xml:space="preserve">счет учета затрат эксплуатации объекта </t>
  </si>
  <si>
    <t>нет</t>
  </si>
  <si>
    <t xml:space="preserve">Счет учета затрат на ремонт </t>
  </si>
  <si>
    <t>20.01.</t>
  </si>
  <si>
    <t>20.1</t>
  </si>
  <si>
    <t xml:space="preserve">Выбытие и списание из эксплуатации сверх норм </t>
  </si>
  <si>
    <t>73</t>
  </si>
  <si>
    <t xml:space="preserve">Порядок списания стоимости </t>
  </si>
  <si>
    <t>линейным способом  по сроку службы</t>
  </si>
  <si>
    <t>единоврменно при завершении ремонта</t>
  </si>
  <si>
    <t>единовременно при передаче в эксплуатацию</t>
  </si>
  <si>
    <t xml:space="preserve">Порядок списания количества* </t>
  </si>
  <si>
    <t xml:space="preserve">указано ниже * </t>
  </si>
  <si>
    <t>указано ниже *</t>
  </si>
  <si>
    <t>указано ниже **</t>
  </si>
  <si>
    <r>
      <rPr>
        <b/>
        <sz val="8"/>
        <rFont val="Arial"/>
        <family val="2"/>
      </rPr>
      <t>По истечении срока носки,</t>
    </r>
    <r>
      <rPr>
        <sz val="8"/>
        <rFont val="Arial"/>
        <family val="2"/>
      </rPr>
      <t xml:space="preserve"> увольнении сотрудника. Выдача до истечения сроков носки - за счет сотрудника.  </t>
    </r>
  </si>
  <si>
    <t>указано ниже ***</t>
  </si>
  <si>
    <t>указано ниже ****</t>
  </si>
  <si>
    <t xml:space="preserve">Документ выдачи со склада </t>
  </si>
  <si>
    <t xml:space="preserve">перемещение товаров </t>
  </si>
  <si>
    <t xml:space="preserve">перемещение товаров  Д 10.14 - К 10.14 </t>
  </si>
  <si>
    <t xml:space="preserve">перемещение товаров Д 10.09-К 10.09 </t>
  </si>
  <si>
    <t xml:space="preserve">перемещение товаров Д 10.02 - К 10.02 </t>
  </si>
  <si>
    <t>Документ передачи в эксплуатацию</t>
  </si>
  <si>
    <t>принятие к учету ОС</t>
  </si>
  <si>
    <r>
      <t xml:space="preserve">передача материала в эксплуатацию </t>
    </r>
    <r>
      <rPr>
        <b/>
        <sz val="10"/>
        <color indexed="10"/>
        <rFont val="Arial"/>
        <family val="2"/>
      </rPr>
      <t>ОС в МПЗ</t>
    </r>
    <r>
      <rPr>
        <b/>
        <sz val="10"/>
        <color indexed="12"/>
        <rFont val="Arial"/>
        <family val="2"/>
      </rPr>
      <t xml:space="preserve"> </t>
    </r>
    <r>
      <rPr>
        <sz val="10"/>
        <rFont val="Arial"/>
        <family val="2"/>
      </rPr>
      <t>Д 20,23,25,29 - К 10.14 и одноврмеменно Д МЦ 01</t>
    </r>
  </si>
  <si>
    <r>
      <t xml:space="preserve">передача материалов эксплуатацию </t>
    </r>
    <r>
      <rPr>
        <b/>
        <sz val="10"/>
        <color indexed="10"/>
        <rFont val="Arial"/>
        <family val="2"/>
      </rPr>
      <t xml:space="preserve">СПЕЦОДЖЕЖДА </t>
    </r>
    <r>
      <rPr>
        <sz val="10"/>
        <rFont val="Arial"/>
        <family val="2"/>
      </rPr>
      <t xml:space="preserve">(переименовать существующий документ передача материалов в эксплуатацию Сел) </t>
    </r>
  </si>
  <si>
    <r>
      <t xml:space="preserve">передача материалов эксплуатацию </t>
    </r>
    <r>
      <rPr>
        <b/>
        <sz val="10"/>
        <color indexed="10"/>
        <rFont val="Arial"/>
        <family val="2"/>
      </rPr>
      <t>СМЕННЫЕ УЗЛЫ И АГРЕГАТЫ</t>
    </r>
    <r>
      <rPr>
        <sz val="10"/>
        <rFont val="Arial"/>
        <family val="2"/>
      </rPr>
      <t xml:space="preserve"> Д 20,23, 25  - К 10.02 и одноврмеменно Д МЦ 05</t>
    </r>
  </si>
  <si>
    <r>
      <t xml:space="preserve">передача материалов эксплуатацию </t>
    </r>
    <r>
      <rPr>
        <b/>
        <sz val="10"/>
        <color indexed="10"/>
        <rFont val="Arial"/>
        <family val="2"/>
      </rPr>
      <t>АМОРТИЗИРУЕМЫЕ МПЗ</t>
    </r>
    <r>
      <rPr>
        <sz val="10"/>
        <color indexed="10"/>
        <rFont val="Arial"/>
        <family val="2"/>
      </rPr>
      <t xml:space="preserve"> </t>
    </r>
    <r>
      <rPr>
        <sz val="10"/>
        <rFont val="Arial"/>
        <family val="2"/>
      </rPr>
      <t>Д 20,23, 25  - К 10.02 и одноврмеменно Д МЦ 05</t>
    </r>
  </si>
  <si>
    <t xml:space="preserve">Документ возврата из эксплуатации (на склад), конесрвации ОС и начала модернизации </t>
  </si>
  <si>
    <t>изменение состояния ОС с признаком прекращения начисления амортизации</t>
  </si>
  <si>
    <t xml:space="preserve">изменение состояния ОС с признаком прекращения начисления амортизации в случае прекращения его эксплуатации </t>
  </si>
  <si>
    <t xml:space="preserve">изменение состояния ОС с признаком прекращения начисления амортиазции в случае прекращения его эксплуатации </t>
  </si>
  <si>
    <t xml:space="preserve">возврат материалов из эксплуатации ОС в МПЗ                        Д МЦ 06 - К МЦ 01 </t>
  </si>
  <si>
    <t>возврат материалов из эксплуатации СПЕЦОДЕЖДА</t>
  </si>
  <si>
    <t xml:space="preserve">возврат материалов из эксплуатации  СМЕННЫЕ УЗЛЫ И АГРЕГАТЫ                   Д МЦ06 - К МЦ 05 </t>
  </si>
  <si>
    <t xml:space="preserve">возврат материалов из эксплуатации АМОРТИЗИРУЕМЫЕ МПЗ                                    Д МЦ06 - К МЦ 05 </t>
  </si>
  <si>
    <t xml:space="preserve">Документ передачи в ремонт , ремонтно-строительные работы </t>
  </si>
  <si>
    <t xml:space="preserve">заказ на производство </t>
  </si>
  <si>
    <t>заказ на производство Д МЦ 06 - К МЦ 06</t>
  </si>
  <si>
    <t xml:space="preserve">Документ выпуска из ремонта (на склад)  </t>
  </si>
  <si>
    <t>ОПЗС Д 08.03 К 20</t>
  </si>
  <si>
    <t>ОПЗС Д 20,25,23,29 - К 20</t>
  </si>
  <si>
    <t>ОПЗС (выпускаются только услуги на затраты по эксплуатуии и ремонту парка где числится это ОС)  Д 08.3 - К 20</t>
  </si>
  <si>
    <t>ОПЗС 1 шаг Д 20- К 10,23, 60, 69,70  ОПЗС 2 шаг - 10.14 - К 20 и одновременно К МЦ 06</t>
  </si>
  <si>
    <t>ОПЗС 1 шаг Д 20- К 10,23, 60, 69,70  ОПЗС 2 шаг - 10.02 - К 20 и одновременно К МЦ 06</t>
  </si>
  <si>
    <t xml:space="preserve">Документ  передачи в эксплуатацию (после ремонта )  </t>
  </si>
  <si>
    <t xml:space="preserve">модернизация ОС изменение состояния ОС с признаком возобновления   начисления амортиазции </t>
  </si>
  <si>
    <t xml:space="preserve">изменение состояния ОС с признаком возобновления   начисления амортиазции если эксплуатация приостанавливалась </t>
  </si>
  <si>
    <t>Документ списания  : списание ОС в составе МПЗ, инструмента , СУ и А, амортизируемых МПЗ возможно ТОЛЬКО ПОСЛЕ их возврата из эксплуатации на склад (создание списания идет ТОЛЬКО через функцию ввод на основании)</t>
  </si>
  <si>
    <t>списание ОС</t>
  </si>
  <si>
    <t>списание материалов из эксплуатации СПЕЦОДЕЖДА</t>
  </si>
  <si>
    <t>списание материалов из эксплуатации СМЕННЫЕ УЗЛЫ И АГРЕГАТЫ К МЦ 06</t>
  </si>
  <si>
    <t>списание материалов из эксплуатации АМОРТИЗИРУЕМЫЕ МПЗ К МЦ 06</t>
  </si>
  <si>
    <t xml:space="preserve">*Порядок оформления списания оборудования в составе ОС :  СТРОГО через приказ генерального директора </t>
  </si>
  <si>
    <t xml:space="preserve">- при соблюдении утвержденных нормативных сроков эксплуатации : комиссионно по акту утверждаемому главным инженером </t>
  </si>
  <si>
    <t xml:space="preserve">- при НЕсоблюдении утвержденных нормативных сроков эксплуатации : комиссионно по акту утверждаемому главным инженером с приложением материалов расследования, выявлении причин и указания виновных </t>
  </si>
  <si>
    <t xml:space="preserve">**Порядок оформления списания оборудования в составе МПЗ, инструмента и инвентаря свыше минимальной стоиомости </t>
  </si>
  <si>
    <t>- при соблюдении утвержденных нормативных сроков эксплуатации : комиссионно по акту утверждаемому руоковдителем ЦФО службы владельца оборудования</t>
  </si>
  <si>
    <t xml:space="preserve">- при НЕсоблюдении утвержденных нормативных сроков эксплуатации : ЧЕРЕЗ ПРИКАЗ генерального директора с приложением комиссионного акта утверждаемого  руоковдителем ЦФО службы владельца ооборудования  с приложением материалов расследования, выявлении причин и указания виновных </t>
  </si>
  <si>
    <t xml:space="preserve">*** Порядок оформления списания оборудования в составе сменных узлов и агрегатов (оборотного фонда) </t>
  </si>
  <si>
    <t xml:space="preserve">- при НЕсоблюдении утвержденных нормативных сроков эксплуатации : ЧЕРЕЗ ПРИКАЗ генерального директора с приложением комиссионного акта утверждаемого  главным инженером с приложением материалов расследования, выявлении причин и указанием виновных </t>
  </si>
  <si>
    <t xml:space="preserve">****Порядок оформления списания расходных материалов в составе  амортизируемых МПЗ (долотья, коронки, автошины, уголь активированный) </t>
  </si>
  <si>
    <t>- при соблюдении утвержденных нормативных объемов выработки  : комиссионно по акту утверждаемому заместителем генерального директора по производству</t>
  </si>
  <si>
    <t xml:space="preserve">- при НЕсоблюдении утвержденных нормативных сроков эксплуатации : ЧЕРЕЗ ПРИКАЗ генерального директора с приложением комиссионного акта утверждаемого  заместителем генерального директора по производству  с приложением материалов расследования, выявлении причин и указания виновных </t>
  </si>
  <si>
    <t xml:space="preserve">МЦ 06 -  номенклатура , склад </t>
  </si>
  <si>
    <t>Приложение № 4</t>
  </si>
  <si>
    <t>п.5 ПБУ 3/2006 «Учет активов и обязательств, стоимость которых выражена в иностранной валюте»;</t>
  </si>
  <si>
    <t>Нет</t>
  </si>
  <si>
    <t>Векселя и облигации</t>
  </si>
  <si>
    <t>Векселя и облигации (руб.)</t>
  </si>
  <si>
    <t>ДФВ-Векселя и облигации (руб.)</t>
  </si>
  <si>
    <t>КФВ-Векселя и облигации (руб.)</t>
  </si>
  <si>
    <t>Векселя и облигации (вал.)</t>
  </si>
  <si>
    <t>ДФВ-Векселя и облигации (вал.)</t>
  </si>
  <si>
    <t>КФВ-Векселя и облигации (вал.)</t>
  </si>
  <si>
    <t>Да</t>
  </si>
  <si>
    <t>В целях обеспечения сохранности этих объектов в производстве или при эксплуатации, на забалансовом счете МЦ.01 ведется количественно-суммовой учет по инвентарным объектам.</t>
  </si>
  <si>
    <t>Приобретённые книги и брошюры</t>
  </si>
  <si>
    <t>Суммы обеспечений, учтенные на счете 009, списываются по мере погашения задолженности (обязательств).</t>
  </si>
  <si>
    <t>Авансы, выданные под строительство объектов основных средств, отражаются в бухгалтерской отчетности формы "Бухгалтерский баланс" по строке "Основные средства" подстрока "Незавершенное строительство" за минусом сумм НДС</t>
  </si>
  <si>
    <t>Авансы, выданные под приобретение (создание) объектов НИОКР, отражаются в бухгалтерской отчетности формы "Бухгалтерский баланс" по строке "Результаты исследований и разработок" за минусом сумм НДС</t>
  </si>
  <si>
    <t xml:space="preserve">Налог на добавленную стоимость, входящий в сумму выданного аванса, отражается по строке "Налог на добавленную стоимость по приобретенным ценностям" </t>
  </si>
  <si>
    <t xml:space="preserve">Выпуск из ремонта (стоимость ремонта) учитывается на счете 10.09. с сформированной стоимостью из затрат связанных с ремонтом инвентаря (инструмента). Расходы организации по ремонту и обслуживанию специальной оснастки и специальной одежды (например, заточка специального инструмента, замена отдельных узлов и деталей и т.п.) включаются в расходы по обычным видам деятельности (п. 29, п.46 Методических указаний)
</t>
  </si>
  <si>
    <t>Доходы обслуживающих производств и хозяйств  при продаже сотрудникам и компаниям (в том числе входящих в группу) отражаются в составе прочих доходов (счет 91 «Прочие доходы и расходы»).</t>
  </si>
  <si>
    <t>Курсовые разницы отражаются в Отчете о прибылях и убытках развернуто в составе прочих доходов (расходов), так как данные доходы и расходы являются существенными для характеристики финансового положения Компании.</t>
  </si>
  <si>
    <t>По методу начисления</t>
  </si>
  <si>
    <t>Методика учета расходов будущих периодов, ПБУ 24/2011</t>
  </si>
  <si>
    <t>1.16</t>
  </si>
  <si>
    <t>Поисковые активы</t>
  </si>
  <si>
    <t>16.</t>
  </si>
  <si>
    <t>Признание поисковых затрат</t>
  </si>
  <si>
    <t>16.2.</t>
  </si>
  <si>
    <t>16.3.</t>
  </si>
  <si>
    <t xml:space="preserve">Организация устанавливает виды поисковых затрат, признаваемые внеоборотными активами. Остальные поисковые затраты признаются расходами по обычным видам деятельности.Поисковые затраты, признаваемые внеоборотными активами (далее - поисковые активы), как правило, относятся к отдельному участку недр, в отношении которого организация имеет лицензию, дающую право на выполнение работ по поиску, оценке месторождений полезных ископаемых и (или) разведке полезных ископаемых. Поисковые затраты, относящиеся в основном к приобретению (созданию) объекта, имеющего материально-вещественную форму, признаются материальными поисковыми активами. Иные поисковые активы признаются нематериальными поисковыми активами. Материальные и нематериальные поисковые активы учитываются на отдельных субсчетах к счету учета вложений во внеоборотные активы. Единица бухгалтерского учета материальных и нематериальных поисковых активов определяется организацией применительно к правилам бухгалтерского учета основных средств и нематериальных активов соответственно.
</t>
  </si>
  <si>
    <t>п.4-6, 9, 10 ПБУ 24/2011, утв.Приказом Минфина РФ №125Н от 06.10.2011г.</t>
  </si>
  <si>
    <t xml:space="preserve">К материальным поисковым активам, как правило, относятся используемые в процессе поиска, оценки месторождений полезных ископаемых и разведки полезных ископаемых:
а) сооружения (система трубопроводов и т.д.);
б) оборудование (специализированные буровые установки, насосные агрегаты, резервуары и т.д.);
в) транспортные средства.
</t>
  </si>
  <si>
    <t xml:space="preserve">К нематериальным поисковым активам, как правило, относятся:
а) право на выполнение работ по поиску, оценке месторождений полезных ископаемых и (или) разведке полезных ископаемых, подтвержденное наличием соответствующей лицензии;
б) информация, полученная в результате топографических, геологических и геофизических исследований;
в) результаты разведочного бурения;
г) результаты отбора образцов;
д) иная геологическая информация о недрах;
е) оценка коммерческой целесообразности добычи.
</t>
  </si>
  <si>
    <t>п.7 ПБУ 24/2011, утв.Приказом Минфина РФ №125Н от 06.10.2011г.</t>
  </si>
  <si>
    <t>п.8 ПБУ 24/2011, утв.Приказом Минфина РФ №125Н от 06.10.2011г.</t>
  </si>
  <si>
    <t>16.4.</t>
  </si>
  <si>
    <t>Оценка поисковых активов</t>
  </si>
  <si>
    <t xml:space="preserve">В бухгалтерском учете поисковые активы оцениваются по сумме фактических затрат. Последующая оценка материальных и нематериальных поисковых активов, включая начисление амортизации, осуществляется применительно к правилам последующей оценки соответственно основных средств и нематериальных активов с учетом особенностей, установленных пунктами 17 - 20 ПБУ 24/2011
</t>
  </si>
  <si>
    <t>п.12-20 ПБУ 24/2011, утв.Приказом Минфина РФ №125Н от 06.10.2011г.</t>
  </si>
  <si>
    <t>16.5.</t>
  </si>
  <si>
    <t>Прекращение поисковых активов</t>
  </si>
  <si>
    <t xml:space="preserve">Организация прекращает признание поисковых активов в отношении определенного участка недр при подтверждении коммерческой целесообразности добычи или признании добычи полезных ископаемых бесперспективной на нем.
Организация обеспечивает документальное подтверждение коммерческой целесообразности добычи или признания бесперспективности добычи полезных ископаемых на участке недр.
При подтверждении коммерческой целесообразности добычи организация должна осуществить следующие последовательные действия:
а) провести проверку признанных поисковых активов на обесценение и в случае его подтверждения признать их обесценение;
б) перевести поисковые активы в состав основных средств, нематериальных или иных активов по остаточной стоимости (фактическим затратам с учетом, осуществленных переоценок за вычетом накопленных амортизации и обесценения);
в) прекратить признание последующих затрат на данном участке недр в качестве поисковых активов.
</t>
  </si>
  <si>
    <t>п.21-26 ПБУ 24/2011, утв.Приказом Минфина РФ №125Н от 06.10.2011г.</t>
  </si>
  <si>
    <t>16.6.</t>
  </si>
  <si>
    <t>Раскрытие информации о поисковых активах</t>
  </si>
  <si>
    <t xml:space="preserve">Существенная информация о поисковых активах, а также возникающих в результате выполнения работ по поиску, оценке месторождений полезных ископаемых и разведке полезных ископаемых обязательствах, доходах, расходах, денежных потоках от текущих и инвестиционных операций отражается по отдельным группам статей бухгалтерского баланса, а также отдельным показателям отчета о прибылях и убытках и отчета о движении денежных средств соответственно.Информация о материальных и нематериальных поисковых активах подлежит раскрытию применительно к требованиям, установленным для раскрытия информации соответственно об основных средствах и нематериальных активах организации. В составе информации об учетной политике организации подлежит раскрытию, как минимум, следующая информация:
перечень видов поисковых затрат, признаваемых внеоборотными активами, либо указание на то, что все поисковые затраты признаются расходами по обычным видам деятельности;
особенности классособенности классификации материальных и нематериальных поисковых активов;
порядок начисления амортизации по поисковым активам;
группировка поисковых активов в целях проверки их на обесценение;
условия перевода поисковых активов в состав основных средств, нематериальных и иных активов организации.
</t>
  </si>
  <si>
    <t xml:space="preserve">К  расходам на производство по обычным видам деятельности относятся расходы, формирующие производственную   себестоимость   продукции  (работ,  услуг).
В зависимости от отношения к производственному процессу, а также  месту возникновения затрат, расходы  относятся к основному, вспомогательному или обслуживающему производствам, а также к общепроизводственным расходам.
Учет расходов на производство по видам деятельности ведется на следующих активных счетах:
- учет затрат основного производства ведется на счете 20 «Основное производство»;
- учет затрат вспомогательного производства  ведется на счете 23 «Вспомогательное производство»;
 - учет затрат обслуживающего производства ведется на счете 29 «Обслуживающие производства и хозяйства»
Расходы, которые нельзя отнести напрямую к какому-либо виду деятельности, отражаются на соответствующих счетах 25 «Общепроизводственные расходы» и 26 «Общехозяйственные расходы».
Аналитический учет расходов по счетам учета затрат на производство ведется в разрезе  подразделений, номенклатурных групп, статей затрат. Для этого  в бухгалтерской программе к затратным счетам открываются субконто «Подразделения», «Номенклатурная группа», «Статьи затрат». Статьи затрат сгруппированы по следующим элементам:
- статьи затрат амортизации;  
- статьи материальных затрат;  
- статьи затрат на оплату труда;
- статьи прочих затрат.
Конкретный перечень подразделений, статей затрат и их шифров   устанавливается локальным нормативным актом по предприятию.
По способу включения в себестоимость выпускаемой  продукции затраты в целях бухгалтерского  учета группируются  на прямые и косвенные.
По отношению к производственному процессу учет затрат в Компании организован попередельным (полуфабкитный вариант) и позаказным методами.
</t>
  </si>
  <si>
    <t xml:space="preserve">Косвенные затраты  связаны с изготовлением всех видов продукции или выполнением всех видов работ/услуг. Их распределяют между видами продукции и работ пропорционально конкретным базам распределения, обеспечивая при этом возможную точность их отнесения на конкретный вид продукции или работ. Косвенные затраты собираются по дебету счета 25 по каждому производственному подразделению и  группируются по следующим основным  направлениям: 
- амортизация и аренда прочих  основных средств общепроизводственного назначения;  
- затраты на содержание и ремонт прочих  основных средств общепроизводственного назначения, в т.ч.: ТМЦ, услуги сторонних организаций по содержанию и ремонту основных средств; 
- прочие общецеховые затраты  в т.ч.: оплата труда общецехового персонала с отчислениями и резервами, топливо и энергия на общецеховые нужды, затраты   на ОТ и ТБ, прочие затраты в себестоимости.
</t>
  </si>
  <si>
    <t xml:space="preserve">Общехозяйственные расходы собираются по дебету счета 26 и группируются по следующим основным  статьям: 
- расходы на оплату труда аппарата управления  с  отчислениями на социальные нужды и  резервом на оплату отпуска;
- расходы на страхование опасных производственных объектов;
- амортизация общехозяйственного оборудования;
- налоги и сборы в себестоимости продукции;
- экологические расходы, аренда земли, плата за пользование  водными объектами;
- расходы на обеспечение и управление цехом в т.ч. связь, командировочные расходы, сертификация и экспертиза промышленной безопасности оборудования  и т.д. 
</t>
  </si>
  <si>
    <t xml:space="preserve">Списание общехозяйственных расходов:
- административно-управленческие расходы, накопленные в течение месяца по дебету счета 26 рассматриваются как условно-постоянные и не включаются в себестоимость видов продукции (работ, услуг), а списывают общей суммой на уменьшение итогового финансового результата от продаж за текущий месяц в дебет  счета 90.08 «Управленческие расходы».
- общехозяйственные расходы, собранные по дебету счета 26 основных производственных подразделений, непосредственно выпускающих готовую продукцию, распределяются по соответствующему переделу и месторождению пропорционально объемам  добытой и переработанной руды и  списываются в дебет 20 счета по статье «Общехозяйственные расходы»
- общехозяйственные расходы, собранные по дебету счета 26 подразделений не участвующих в выпуске готовой продукции распределяются по всем переделам и по всем месторождениям пропорционально объемам  добытой и переработанной руды и  списываются в дебет 20 счета по статье «Общехозяйственные расходы».
</t>
  </si>
  <si>
    <t xml:space="preserve">Списание расходов обслуживающих хозяйств
Расходы обслуживающих хозяйств, списываются с кредита 29 счета в дебет счетов по следующим направлениям: 
- на счет учета затрат: 25 «Общехозяйственные расходы», 26 «Общепроизводственные расходы», 29 «Обслуживающие производства и хозяйства»  по Подразделениям - потребителям работ и услуг, выполненных обслуживающими производствами  пропорционально объему услуг, выпускаемой цехом по плановой себестоимости;  
- на счет учета материальных ценностей:                                                                                                                                                                                                       
</t>
  </si>
  <si>
    <t xml:space="preserve">счет 10 «Прочие материалы» и счет 11 «Животные на выращивании и откорме»  в разрезе складов и номенклатуры выпускаемой продукции,  пропорционально объему продукции, выпускаемой цехом по плановой себестоимости;  </t>
  </si>
  <si>
    <t>- на счет учета прочих расходов: 91.02  «Прочие расходы» при  продаже услуг, работ другим предприятиям группы и под заработную плату.</t>
  </si>
  <si>
    <t xml:space="preserve">Учет расходов будущих периодов
Затраты, произведенные Организацией в отчетном периоде, но относящиеся к следующим отчетным периодам, отражаются в бухгалтерском учете как расходы будущих периодов, если удовлетворяют общим условиям признания актива, но в соответствии с действующим законодательством о бухгалтерском учете не могут быть отнесены к нематериальным активам, основным средствам, запасам и т.д.
К таким затратам относятся: 
- платежи за предоставленное право использования результатов интеллектуальной деятельности или средств индивидуализации, производимые в виде фиксированного разового платежа (п. 39 ПБУ 14/2007);
- расходы на создание и изменение существенных свойств и характеристик информационных систем, не удовлетворяющих критериям признания нематериальных активов (п. 19 ПБУ 10/99, п. 39 ПБУ 14/2007);
- затраты на геолого-разведочные, горно-подготовительные работы, проектно-изыскательские работы, на возведение горно-технических (технологических) сооружений (не входящих в состав основных средств) и иные затраты, произведенные Организацией в отчетном периоде, если они обусловливают получение доходов в течение нескольких отчетных периодов и когда связь между доходами и расходами не может быть определена четко или определяется косвенным путем (п. 19 ПБУ 10/99);
- расходы на получение лицензий, дающих право заниматься определенными видами деятельности;
- расходы на приобретение программного обеспечения без передачи исключительных прав на программы;
- расходы на строительство оснований рудных штабелей;
- расходы, понесенные в связи с предстоящими работами по договору строительного подряда (п. 16 ПБУ 2/2008);
- прочие расходы, относящиеся к будущим периодам.
</t>
  </si>
  <si>
    <t xml:space="preserve">Компьютерные программы. Учет затрат на приобретение компьютерной программы зависит от того, переходят ли к покупателю исключительные права на нее.  Если переходят - программа учитывается в составе нематериальных активов. Если приобретаются именно неисключительные права, то в этом случае расходы на приобретение признаются расходами будущих периодов. Когда срок использования программы зафиксирован в договоре, расходы списываются на затраты в течение всего этого срока, а если такой срок не установлен - в течение предполагаемого срока использования, устанавливаемого приказом руководителя, но не более 5 лет. 
Учтенные ранее расходы списываются с кредита 97 в дебет 26 счета по статье «Амортизация прав на использование ПО и БД по лицензионным договорам».
</t>
  </si>
  <si>
    <t>К расходы на приобретение лицензий относятся затраты:
- связанные с предварительной оценкой месторождения;
- на проведение аудита запасов месторождения;
- на разработку технико-экономического обоснования (иных аналогичных работ) проекта освоения месторождения;
- на приобретение геологической и иной информации (при участии на аукционе);
- на оплату участия в конкурсе.
 Расходы на приобретение лицензий списываются со счета 97 на счет 20 «Основное производство»  по статье "Амортизация лицензий на недрапользование" равными долями, начиная с 1-го числа месяца, следующего за месяцем начала пользования недрами на основании полученной лицензии, до окончания срока действия лицензии. 
При не получении лицензии по итогам проведенного конкурса, из-за проигрыша или отказа от участия в конкурсе,  расходы, связанные с подготовкой к участию в таком мероприятии, списываются  в дебет счета 91.02 «Прочие доходы и  расходы» единовременно
Затраты, связанные с приобретением каждой конкретной лицензии, учитываются отдельно.</t>
  </si>
  <si>
    <t xml:space="preserve">Расходы, произведенные в целях:
- поиска и оценки месторождений полезных ископаемых (включая аудит запасов);
- разведки полезных ископаемых и (или) гидрогеологических изысканий, осуществляемых на участке недр на основании лицензий (разрешений);
- приобретения необходимой геологической и иной информации у третьих лиц, в том числе государственных органов. (Основные требования к виду и порядку получения такой информации определены в Законе о недрах, в частности в ст. 27.)
Указанные расходы отражаются в бухгалтерском учете на счете 97 «Расходы будущих периодов», которые списываются со счета 97 на счет 20 «Основное производство» на статью "90.2 Списание ГРР" по нормативу списания на 1 тн. запасов балансовой руды, установленному прикзом Организации, начиная с 1-го числа месяца, следующего за месяцем, в котором завершены данные работы на основании пропокола заседания ГКЗ Роснедра.
Если расходы по соответствующему участку недр оказались безрезультатными, то они признаются с 1-го числа месяца, следующего за тем, в котором Общество уведомило федеральный орган управления государственным фондом недр или его территориальное подразделение о прекращении дальнейших работ на этом участке в связи с их бесперспективностью. Указанные затраты списываются на счет 91.02 единовременно.         
</t>
  </si>
  <si>
    <t xml:space="preserve">Расходы на подготовку территории к ведению горных, строительных и других работ в соответствии с установленными требованиями к безопасности, охране земель, недр и других природных ресурсов и окружающей среды, в том числе на:
- устройство временных подъездных путей и дорог для вывоза добываемых горных пород, полезных ископаемых и отходов;
- расходы на строительство временных сооружений, подготовку площадок для строительства соответствующих сооружений, хранения плодородного слоя почвы, предназначенного для последующей рекультивации земель, хранения добываемых горных пород, полезных ископаемых и отходов.
- возмещение комплексного ущерба, наносимого природным ресурсам землепользователями в процессе строительства и эксплуатации объектов, в том числе (как следует из Письма Минфина России от 15.06.2007 N 03-03-06/1/379) связанные с возмещением ущерба объектам животного мира и водным биологическим ресурсам;
- переселение и выплату компенсаций за снос жилья в процессе разработки месторождений;
- компенсации, предусмотренные договорами (соглашениями) с органами местного самоуправления и (или) родовыми, семейными общинами коренных малочисленных народов, заключенными такими землепользователями. Указанные расходы отражаются в бухгалтерском учете на счете 97 «Расходы будущих периодов», которые списываются со счета 97 на счет 20 «Основное производство» на статью "90.3 Погашение ГПР капитального характера" по нормативу списания на 1 тн. запасов балансовой руды, установленному прикзом Организации, начиная с 1-го числа месяца, следующего за месяцем, в котором завершены данные работы на основании пропокола заседания ГКЗ Роснедра.
</t>
  </si>
  <si>
    <t>Расходы на строительство оснований рудных штабелей списываются со счета 97 на счет 20 «Основное производство» на статью "90.3 Погашение ГПР капитального характера" по нормативу, расчитанному на 1 тн. уложенной руды, установленному прикзом Организации, начиная с 1-го числа месяца, следующего за месяцем, в котором завершены данные работы.</t>
  </si>
  <si>
    <t xml:space="preserve">Раскрытие информации о расходах в бухгалтерской (финансовой) отчетности
В бухгалтерском балансе остаток по счету 97 в зависимости от срока погашения на отчетную дату отражается:
- в составе прочих внеоборотных активов, в случае если срок погашения составляет более 12 месяцев после отчётной даты (ГПР, ГРР, ПИР, ГТС, Лицензии на недропользования);
- в составе дебиторской задолженности (страхование), в случае если срок погашения составляет менее 12 месяцев после отчётной даты;
- в составе прочих оборотных активов (лицензии на ПО, периодические печатные издания);
Если по состоянию на отчетную дату срок списания РБП, которые первоначально признавались как долгосрочные, становится равным 12 месяцам (или менее), организация осуществляет перевод такого РБП в краткосрочные активы.
</t>
  </si>
  <si>
    <t>9.17.</t>
  </si>
  <si>
    <t>Расходы по страхованию</t>
  </si>
  <si>
    <t>Расходы на страхование. Отражение расчетов по договорам страхования.
Страхование делится на: 
 - имущественное (залоговое) страхование 
- страхование ответственности 
- личное страхование (добровольное страхование работников). 
В целях бухгалтерского учета расходы организации по страхованию имущества, добровольному страхованию работников и добровольному страхованию ответственности на основании п. 5 Положения по бухгалтерскому учету «Расходы организации» ПБУ 10/99, утвержденному Приказом Минфина России от 06.05.99 № 33н являются расходами по обычным видам деятельности. 
Согласно п. 8 ПБУ 10/99 при формировании расходов по обычным видам деятельности указанные расходы относятся к элементу прочие затраты. 
Договоры страхования заключены сроком на 1 год и больше учитываются на счете 76.01 «Расчеты по имущественному личному и добровольному страхованию» и признаются равномерно в течение срока действия договора страхования. 
Расходы по имущественному (залоговому) страхованию списываются равномерно в течение срока действия договора страхования со счета 76.01 в дебет счета 91.02 «Страхование залогового имущества».
Расходы по страхованию ответственности списываются равномерно в течение срока действия договора страхования со счета 76.01 в дебет счета 26  «Общехозяйственные расходы»</t>
  </si>
  <si>
    <t>Если расходы, произведенные в отчетном периоде, но относящиеся к следующим отчетным периодам, образуют актив, то есть в будущем будут приносить фирме экономическую выгоду, то их  отображают на счете 97 «Расходы будущих периодов».</t>
  </si>
  <si>
    <t>Инвентаризация резерва производится ежегодно по состоянию на 31 декабря</t>
  </si>
  <si>
    <t>б) Отчета о финансовых результатах;</t>
  </si>
  <si>
    <t>Основные средства, предназначенные исключительно для предоставления Компанией за плату во временное владение и пользование или во временное пользование с целью получения дохода, отражаются в бухгалтерском учете и бухгалтерской отчетности в составе доходных вложений в материальные ценности (счет 03 «Доходные вложения в материальные ценности»)</t>
  </si>
  <si>
    <t>54-55</t>
  </si>
  <si>
    <t>Пункты 2-5 Приложение №5</t>
  </si>
  <si>
    <t>Пункты 11-17 Приложения №5</t>
  </si>
  <si>
    <r>
      <t xml:space="preserve">Вид номенклатуры </t>
    </r>
    <r>
      <rPr>
        <b/>
        <sz val="11"/>
        <rFont val="Arial"/>
        <family val="2"/>
      </rPr>
      <t>******</t>
    </r>
  </si>
  <si>
    <r>
      <t xml:space="preserve">Оборудование </t>
    </r>
    <r>
      <rPr>
        <b/>
        <sz val="9"/>
        <rFont val="Arial"/>
        <family val="2"/>
      </rPr>
      <t xml:space="preserve">(в составе ОС и МПЗ)  </t>
    </r>
    <r>
      <rPr>
        <b/>
        <sz val="9"/>
        <color indexed="10"/>
        <rFont val="Arial"/>
        <family val="2"/>
      </rPr>
      <t xml:space="preserve"> </t>
    </r>
    <r>
      <rPr>
        <b/>
        <sz val="9"/>
        <color indexed="8"/>
        <rFont val="Arial"/>
        <family val="2"/>
      </rPr>
      <t xml:space="preserve">             </t>
    </r>
    <r>
      <rPr>
        <b/>
        <sz val="9"/>
        <color indexed="12"/>
        <rFont val="Arial"/>
        <family val="2"/>
      </rPr>
      <t xml:space="preserve">Объект ремонта </t>
    </r>
  </si>
  <si>
    <r>
      <t>Оборудование</t>
    </r>
    <r>
      <rPr>
        <b/>
        <sz val="9"/>
        <rFont val="Arial"/>
        <family val="2"/>
      </rPr>
      <t xml:space="preserve"> (СУ и А)   </t>
    </r>
    <r>
      <rPr>
        <sz val="9"/>
        <rFont val="Arial"/>
        <family val="2"/>
      </rPr>
      <t>Сменные  уз</t>
    </r>
    <r>
      <rPr>
        <sz val="9"/>
        <color indexed="8"/>
        <rFont val="Arial"/>
        <family val="2"/>
      </rPr>
      <t xml:space="preserve">лы и  агрегаты определенные приказом по предприятию                 </t>
    </r>
    <r>
      <rPr>
        <b/>
        <sz val="9"/>
        <color indexed="12"/>
        <rFont val="Arial"/>
        <family val="2"/>
      </rPr>
      <t xml:space="preserve">Объект ремонта </t>
    </r>
  </si>
  <si>
    <r>
      <rPr>
        <b/>
        <sz val="9"/>
        <rFont val="Arial"/>
        <family val="2"/>
      </rPr>
      <t xml:space="preserve">Амортизируемые расходные МПЗ </t>
    </r>
    <r>
      <rPr>
        <sz val="9"/>
        <color indexed="8"/>
        <rFont val="Arial"/>
        <family val="2"/>
      </rPr>
      <t>(</t>
    </r>
    <r>
      <rPr>
        <sz val="9"/>
        <color indexed="8"/>
        <rFont val="Arial"/>
        <family val="2"/>
      </rPr>
      <t xml:space="preserve">А/шины, породоразрушающий инструмент, уголь активтированный ) </t>
    </r>
    <r>
      <rPr>
        <b/>
        <sz val="9"/>
        <color indexed="12"/>
        <rFont val="Arial"/>
        <family val="2"/>
      </rPr>
      <t xml:space="preserve">Объект ремонта </t>
    </r>
  </si>
  <si>
    <t>МЦ 04</t>
  </si>
  <si>
    <t>МЦ 06</t>
  </si>
  <si>
    <r>
      <t xml:space="preserve">передача материала в эксплуатацию </t>
    </r>
    <r>
      <rPr>
        <b/>
        <sz val="10"/>
        <color indexed="10"/>
        <rFont val="Arial"/>
        <family val="2"/>
      </rPr>
      <t>ИНСТРУМЕНТ ИНВЕНТАРЬ</t>
    </r>
    <r>
      <rPr>
        <sz val="10"/>
        <rFont val="Arial"/>
        <family val="2"/>
      </rPr>
      <t xml:space="preserve"> Д 25 - К 10.09 и одноврмеменно Д МЦ 04 при превышении стоимости 1000</t>
    </r>
  </si>
  <si>
    <t xml:space="preserve">возврат материалов из эксплуатации ИНСТРУМЕНТ ИНВЕНТАРЬ                  Д МЦ 06 - К МЦ 04 </t>
  </si>
  <si>
    <t>списание материалов из эксплуатации ОС в МПЗ К МЦ 06</t>
  </si>
  <si>
    <t>списание материалов из эксплуатации ИНСТРУМЕНТ ИНВЕНТАРЬ К МЦ 06</t>
  </si>
  <si>
    <t>Аналитика счетов МЦ (как виду номенклатуры дать аналитику для забалансового учета)</t>
  </si>
  <si>
    <r>
      <t>МЦ 01 - подразделение</t>
    </r>
    <r>
      <rPr>
        <sz val="11"/>
        <color indexed="8"/>
        <rFont val="Arial"/>
        <family val="2"/>
      </rPr>
      <t xml:space="preserve">, ОС, работники организаций </t>
    </r>
  </si>
  <si>
    <r>
      <t>МЦ 04 - подразделение</t>
    </r>
    <r>
      <rPr>
        <sz val="11"/>
        <color indexed="8"/>
        <rFont val="Arial"/>
        <family val="2"/>
      </rPr>
      <t xml:space="preserve">, номенклатура, работники организаций </t>
    </r>
  </si>
  <si>
    <t xml:space="preserve">МЦ 05 -  оборудование,  номенклатура </t>
  </si>
  <si>
    <t>Инструкция о проведении сверки взаиморасчётов с контрагентами</t>
  </si>
  <si>
    <t>Бухгалтерский учет ведется с использованием Рабочего плана счетов, утверждаемого в Приложении № 1 к Учетной политике</t>
  </si>
  <si>
    <t>Приложение №1 к УП</t>
  </si>
  <si>
    <t>Приложение №5 к УП</t>
  </si>
  <si>
    <t xml:space="preserve"> УЧЁТНАЯ ПОЛИТИКА ПАО "Русолово"</t>
  </si>
  <si>
    <t>г. Москва</t>
  </si>
  <si>
    <t>2. Транспортный налог</t>
  </si>
  <si>
    <t>3. Налог на имущество</t>
  </si>
  <si>
    <t>4. Налог на землю</t>
  </si>
  <si>
    <t>5. Госпошлина</t>
  </si>
  <si>
    <t>6. Налог на доходы физических лиц</t>
  </si>
  <si>
    <t>7. Взносы на ОПС, ФСС, ФФОМС</t>
  </si>
  <si>
    <r>
      <t>8.9</t>
    </r>
    <r>
      <rPr>
        <b/>
        <sz val="8.5"/>
        <color indexed="8"/>
        <rFont val="Times New Roman"/>
        <family val="1"/>
      </rPr>
      <t>.</t>
    </r>
  </si>
  <si>
    <t>8. Взносы на социальное страхование от несчастных случаев на производстве и профессиональных заболеваний</t>
  </si>
  <si>
    <t>9. Налог на прибыль</t>
  </si>
  <si>
    <t>9.1.Общие положения по налогу на прибыль</t>
  </si>
  <si>
    <t>9.1.1.</t>
  </si>
  <si>
    <t>9.1.2.</t>
  </si>
  <si>
    <t>9.1.3.</t>
  </si>
  <si>
    <t>9.1.4.</t>
  </si>
  <si>
    <t>9.1.5.</t>
  </si>
  <si>
    <t>9.1.6.</t>
  </si>
  <si>
    <t>9.2. Расходы, связанные с производством</t>
  </si>
  <si>
    <t>9.2.1.</t>
  </si>
  <si>
    <t>9.2.2.</t>
  </si>
  <si>
    <t>9.2.3.</t>
  </si>
  <si>
    <t>9.2.4.</t>
  </si>
  <si>
    <t>9.2.5.</t>
  </si>
  <si>
    <t>9.2.6.</t>
  </si>
  <si>
    <t>9.3. Внереализационные расходы</t>
  </si>
  <si>
    <t>9.3.1.</t>
  </si>
  <si>
    <t>9.3.2.</t>
  </si>
  <si>
    <t>9.3.3.</t>
  </si>
  <si>
    <t>9.4. Особенности определения и признания отдельных видов расходов</t>
  </si>
  <si>
    <t>9.4.1 Расходы на освоение природных ресурсов:</t>
  </si>
  <si>
    <t>9.4.1.1.</t>
  </si>
  <si>
    <t>9.4.1.2.</t>
  </si>
  <si>
    <t>9.4.1.3.</t>
  </si>
  <si>
    <t>9.4.1.4.</t>
  </si>
  <si>
    <t>9.4.1.5.</t>
  </si>
  <si>
    <t>9.4.1.6.</t>
  </si>
  <si>
    <t>9.4.1.7.</t>
  </si>
  <si>
    <t>9.4.2 Расходы на НИОКР:</t>
  </si>
  <si>
    <t>9.4.2.</t>
  </si>
  <si>
    <t>9.4.3 Расходы на страхование:</t>
  </si>
  <si>
    <t>9.4.3.</t>
  </si>
  <si>
    <t>9.4.4 Расходы на содержание обслуживающих хозяйств:</t>
  </si>
  <si>
    <t>9.4.4.</t>
  </si>
  <si>
    <t>9.4.5 Расходы на программное обеспечение ЭВМ:</t>
  </si>
  <si>
    <t>9.4.5.</t>
  </si>
  <si>
    <t>9.4.6 Признание и порядок списания расходов, связанных с освоением новых производств</t>
  </si>
  <si>
    <t>9.5. Налогообложение по осуществлению операций с финансовыми инструментами срочных сделок (ФИСС) и прочим операциям</t>
  </si>
  <si>
    <t>9.5.1.</t>
  </si>
  <si>
    <t>9.5.2.</t>
  </si>
  <si>
    <t>9.5.4.</t>
  </si>
  <si>
    <t>9.5.5.</t>
  </si>
  <si>
    <t>9.6. Порядок определения сумм расходов на производство</t>
  </si>
  <si>
    <t>9.6.1.</t>
  </si>
  <si>
    <t>9.6.2.</t>
  </si>
  <si>
    <t>9.6.3.</t>
  </si>
  <si>
    <t>9.6.4.</t>
  </si>
  <si>
    <t>9.6.5.</t>
  </si>
  <si>
    <t>9.6.6.</t>
  </si>
  <si>
    <t>9.7. Налогообложение выплат иностранным организациям, не имеющие постоянного представительства в РФ</t>
  </si>
  <si>
    <t>9.7.1.</t>
  </si>
  <si>
    <t>9.7.2.</t>
  </si>
  <si>
    <t>9.7.3.</t>
  </si>
  <si>
    <t>9.7.4.</t>
  </si>
  <si>
    <t>10. Аренда земельных участков</t>
  </si>
  <si>
    <t>11. Вопросы ценообразования</t>
  </si>
  <si>
    <t>Резерв не созадется</t>
  </si>
  <si>
    <t>Отчетность по сегментам не формируется</t>
  </si>
  <si>
    <t>Учет оценочных значений не ведется</t>
  </si>
  <si>
    <t xml:space="preserve"> - отдел управления имуществом (сч.23.01);</t>
  </si>
  <si>
    <t xml:space="preserve"> -управление подразделением ОП "Солнечный"(сч.23.01);</t>
  </si>
  <si>
    <t>Данные затраты, учтенные по 23 счету по подразделениям, и по следующим номенклатурным группам:</t>
  </si>
  <si>
    <t xml:space="preserve">            - содержание административного здания;</t>
  </si>
  <si>
    <t xml:space="preserve">             -содержание служебных квартир;</t>
  </si>
  <si>
    <t xml:space="preserve">              -Управленческие услуги РО;</t>
  </si>
  <si>
    <t>Формирование прямых расходов осуществляется по следующим статьям калькуляции по сч.23.01:</t>
  </si>
  <si>
    <t xml:space="preserve"> -  «Сырье и материалы покупные»;</t>
  </si>
  <si>
    <t xml:space="preserve"> -  «Энергия на технологические цели»;</t>
  </si>
  <si>
    <t xml:space="preserve"> -  «Оплата труда основного персонала (с резервами и отчислениями)»;</t>
  </si>
  <si>
    <t xml:space="preserve"> - «Амортизация и внутригрупповая аренда основного оборудования»;</t>
  </si>
  <si>
    <t xml:space="preserve"> - "Амортизация зданий и сооружений основного и вспомогательного производства"</t>
  </si>
  <si>
    <t>Прямые расходы списываются в уменьшение доходов при исчислении налога на прибыль по мере реализации продукции и услуг .</t>
  </si>
  <si>
    <t>На конец отчётного (налогового) периода  остатков по  НЗП не формируется</t>
  </si>
  <si>
    <t xml:space="preserve">Учет полуфабрикатов
В Обществе применяется попередельный полуфабрикатный учет себестоимости выпуска продукции основного производства. 
При полуфабрикатном варианте учета отдельно выявляется себестоимость полуфабрикатов собственного производства, учитывается их движение в стоимостном и количественном выражении.
Полуфабрикаты собственного производства, получаемых  на этапах технологического процесса, отображается в балансе в составе незавершенного производства и  учитываются на одноименном счете 21. Аналитический учет по счету 21 ведется по местам хранения полуфабрикатов и отдельным наименованиям.  
По дебету этого счета отражаются расходы, связанные с изготовлением полуфабрикатов (в корреспонденции со счетом 20 «Основное производство»). Фактическая себестоимость полуфабрикатов собственного производства определяется Организацией исходя из фактических расходов, связанных с изготовлением данных полуфабрикатов.
Списание стоимости полуфабриката отпущенного на последующий передел осуществляется по статье «Сырье и полуфабрикаты собственного производства» пропорционально объемам  отпущенных полуфабрикатов.
</t>
  </si>
  <si>
    <t>Отчисления в Резерв предстоящей оплаты отпусков производятся ежемесячно и Утверждается Приказом Руководителя по предприятию на год.</t>
  </si>
  <si>
    <r>
      <t>2.4.2.</t>
    </r>
    <r>
      <rPr>
        <sz val="7"/>
        <color indexed="8"/>
        <rFont val="Times New Roman"/>
        <family val="1"/>
      </rPr>
      <t xml:space="preserve">    </t>
    </r>
    <r>
      <rPr>
        <sz val="8.5"/>
        <color indexed="8"/>
        <rFont val="Times New Roman"/>
        <family val="1"/>
      </rPr>
      <t>Годовая бухгалтерская отчетность предоставляется учредителям/участникам Компании или собственникам имущества в порядке и сроки, утвержденные Приказом Руководителя Компании.</t>
    </r>
  </si>
  <si>
    <r>
      <t>2.3</t>
    </r>
    <r>
      <rPr>
        <sz val="7"/>
        <color indexed="8"/>
        <rFont val="Times New Roman"/>
        <family val="1"/>
      </rPr>
      <t xml:space="preserve">   </t>
    </r>
    <r>
      <rPr>
        <sz val="8.5"/>
        <color indexed="8"/>
        <rFont val="Times New Roman"/>
        <family val="1"/>
      </rPr>
      <t>Годовая бухгалтерская отчетность состоит из:</t>
    </r>
  </si>
  <si>
    <t>Сомнительным долгом признается дебиторская задолженность Компании, которая не погашена в сроки, установленные договором, и не обеспечена соответствующими гарантиями.</t>
  </si>
  <si>
    <t>Резерв сомнительных долгов по дебиторской задолженности создается в порядке, установленном настоящей Учетной политикой:</t>
  </si>
  <si>
    <t>12.1.1. Принимая во внимание принцип осмотрительности, в целях создания Резерва сомнительных долгов под дебиторской задолженностью понимается не погашенная в установленные сроки и не обеспеченная гарантиями задолженность, учитываемая на счете 62 «Расчеты с покупателями и заказчиками», счете 60  субсчета «Авансы выданные», счете 76 «Расчеты с разными дебиторами и кредиторами».</t>
  </si>
  <si>
    <r>
      <t>12.1.2.</t>
    </r>
    <r>
      <rPr>
        <sz val="7"/>
        <rFont val="Times New Roman"/>
        <family val="1"/>
      </rPr>
      <t xml:space="preserve">    </t>
    </r>
    <r>
      <rPr>
        <sz val="8.5"/>
        <rFont val="Times New Roman"/>
        <family val="1"/>
      </rPr>
      <t>Величина резерва определяется отдельно по каждому сомнительному долгу в зависимости от финансового состояния (платежеспособности) должника и оценки вероятности погашения долга полностью или частично.</t>
    </r>
  </si>
  <si>
    <t>При устойчивом снижении стоимости финансовых вложений, подтверждаемом ре­зультатами проверки, формируется резерв под обесценение финансовых вложений. Устойчивое снижение стоимости финансовых вложений характеризуется одновременным наличием следующих условий:</t>
  </si>
  <si>
    <r>
      <t xml:space="preserve">* </t>
    </r>
    <r>
      <rPr>
        <sz val="7"/>
        <rFont val="Times New Roman"/>
        <family val="1"/>
      </rPr>
      <t xml:space="preserve"> </t>
    </r>
    <r>
      <rPr>
        <sz val="8.5"/>
        <rFont val="Times New Roman"/>
        <family val="1"/>
      </rPr>
      <t>на отчетную дату и на предыдущую отчетную дату учетная стоимость финансовых вложений значительно выше их расчетной стоимости;</t>
    </r>
  </si>
  <si>
    <r>
      <t xml:space="preserve">* </t>
    </r>
    <r>
      <rPr>
        <sz val="8.5"/>
        <rFont val="Times New Roman"/>
        <family val="1"/>
      </rPr>
      <t>в течение отчетного года расчетная стоимость финансовых вложений существенно изменялась исключительно в направлении ее уменьшения;</t>
    </r>
  </si>
  <si>
    <t>* на отчетную дату отсутствуют свидетельства того, что в будущем возможно существенное  повышение расчетной стоимости данных финансовых вложений.</t>
  </si>
  <si>
    <t>Результаты проверки должны быть документально подтверждены.</t>
  </si>
  <si>
    <t>Резерв под обесценение финансовых вложений образуется за счет финансовых результатов (прочих расходов). Информация о резерве отражается на счете 59 «Резервы под обесценение финансовых вложений».</t>
  </si>
  <si>
    <t>В бухгалтерском балансе стоимость таких финансовых вложений показывается по учетной стоимости за вычетом суммы образованного резерва под их обесценение</t>
  </si>
  <si>
    <t>Проверка наличия устойчивого снижения стоимости финансовых вложений проводится при наличии признаков обесценения один раз в год по состоянию на последний день отчетного года.</t>
  </si>
  <si>
    <t>Промежуточная бухгалтерская отчетность</t>
  </si>
  <si>
    <t xml:space="preserve">2.3.1. Компания составляет промежуточную бухгалтерскую отчетность за </t>
  </si>
  <si>
    <t>пп. 48, 49 ПБУ 4/99 «Бухгалтерская отчетность организации», утв. Прика­зом Минфина РФ от 6 июля 1999 г. N 43н</t>
  </si>
  <si>
    <t>квартал нарастающим итогом с начала отчетного года.</t>
  </si>
  <si>
    <t>Промежуточная бухгалтерская отчетность состоит из:</t>
  </si>
  <si>
    <t>а) бухгалтерского баланса;</t>
  </si>
  <si>
    <t>б) отчета о финансовых результатах</t>
  </si>
  <si>
    <r>
      <t>2.3.2.</t>
    </r>
    <r>
      <rPr>
        <sz val="7"/>
        <color indexed="8"/>
        <rFont val="Times New Roman"/>
        <family val="1"/>
      </rPr>
      <t xml:space="preserve">    </t>
    </r>
    <r>
      <rPr>
        <sz val="8.5"/>
        <color indexed="8"/>
        <rFont val="Times New Roman"/>
        <family val="1"/>
      </rPr>
      <t>Промежуточная бухгалтерская отчетность составляется до  30</t>
    </r>
    <r>
      <rPr>
        <i/>
        <sz val="8.5"/>
        <color indexed="8"/>
        <rFont val="Times New Roman"/>
        <family val="1"/>
      </rPr>
      <t>-го (тридцатого)</t>
    </r>
    <r>
      <rPr>
        <sz val="8.5"/>
        <color indexed="8"/>
        <rFont val="Times New Roman"/>
        <family val="1"/>
      </rPr>
      <t xml:space="preserve"> календарного числа месяца, следующего за отчетным кварталом.</t>
    </r>
  </si>
  <si>
    <r>
      <t>2.3.3.</t>
    </r>
    <r>
      <rPr>
        <sz val="7"/>
        <color indexed="8"/>
        <rFont val="Times New Roman"/>
        <family val="1"/>
      </rPr>
      <t xml:space="preserve">    </t>
    </r>
    <r>
      <rPr>
        <sz val="8.5"/>
        <color indexed="8"/>
        <rFont val="Times New Roman"/>
        <family val="1"/>
      </rPr>
      <t>Промежуточная бухгалтерская отчетность за  квартал предоставляется учредителям/участникам Компании или собственникам имущества, прочим заинтересо­ванным пользователям  в  общеустановленном порядке, или в сроки, утвержденные Приказом Руководителя Компании.</t>
    </r>
  </si>
  <si>
    <r>
      <t>12.1.2.</t>
    </r>
    <r>
      <rPr>
        <sz val="7"/>
        <rFont val="Times New Roman"/>
        <family val="1"/>
      </rPr>
      <t xml:space="preserve">      </t>
    </r>
    <r>
      <rPr>
        <sz val="8.5"/>
        <rFont val="Times New Roman"/>
        <family val="1"/>
      </rPr>
      <t>Резерв сомнительных долгов создается ежеквартально (в том числе на 31декабря) на основе результа­тов проведенной инвентаризации дебиторской задолженности Компании, подтвер­жденной Актом инвентаризации расчетов с покупателями, поставщиками и прочими дебиторами и кредиторами (Форма № ИНВ-17).</t>
    </r>
  </si>
  <si>
    <t xml:space="preserve">Общепроизводственные расходы в последний день истекшего месяца списываются в дебет счетов 20 «Основное производство», 23 «Вспомогательные производства»:
Д20 К25 - Списаны общепроизводственные расходы, связанные с деятельностью основного производства 
Д23 К25 - Списаны общепроизводственные расходы, связанные с деятельностью вспомогательного производства 
Базой распределения расходов, связанных с деятельностью основного производства, явявляется заработная плата основных работников соответствующего подразделения. Данные расходы списываются по статье «Общепроизводственные расходы»
Базой распределения расходов, связанных с деятельностью вспомогательного производства, является заработная плата основных работников соответствующего подразделения. Данные расходы списываются по статье «Общепроизводственные расходы»
</t>
  </si>
  <si>
    <t xml:space="preserve">Затраты, собранные на соответствующих счетах учета,  подлежат распределению и списанию на себестоимость продукции, услуг   в дебет счета 20, аналитический учет которого ведется по местам возникновкения и в разрезе номенклатурных групп, с учетом следующих требований: 
- непосредственно в дебет счета 20 списываются:  затраты на основные (технологические) материалы по тем подразделениям, где эти материалы были израсходованы
</t>
  </si>
  <si>
    <t>НА 2017 ГОД</t>
  </si>
  <si>
    <t>Утверждено Приказом № ___ от "30" декабря 2016 г.</t>
  </si>
  <si>
    <t>вычетам подлежат суммы налога, удержанные из доходов налогоплательщиков - иностранных лиц, не состоящих на учете в налоговых органах РФ, и уплаченные в соответствии с НК РФ за указанных налогоплательщиков покупателями - налоговыми агентами.</t>
  </si>
  <si>
    <t>имущество стоимостью более 40000,00 рублей и срок полного использования более 12 месяцев</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</si>
</sst>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
    <numFmt numFmtId="179" formatCode="0000"/>
    <numFmt numFmtId="180" formatCode="00000"/>
  </numFmts>
  <fonts count="139">
    <font>
      <sz val="11"/>
      <color theme="1"/>
      <name val="Calibri"/>
      <family val="2"/>
    </font>
    <font>
      <sz val="11"/>
      <color indexed="8"/>
      <name val="Calibri"/>
      <family val="2"/>
    </font>
    <font>
      <sz val="8.5"/>
      <color indexed="8"/>
      <name val="Times New Roman"/>
      <family val="1"/>
    </font>
    <font>
      <sz val="7"/>
      <color indexed="8"/>
      <name val="Times New Roman"/>
      <family val="1"/>
    </font>
    <font>
      <sz val="8.5"/>
      <name val="Times New Roman"/>
      <family val="1"/>
    </font>
    <font>
      <sz val="12"/>
      <name val="Times New Roman"/>
      <family val="1"/>
    </font>
    <font>
      <sz val="8.5"/>
      <name val="Arial"/>
      <family val="2"/>
    </font>
    <font>
      <sz val="7"/>
      <name val="Times New Roman"/>
      <family val="1"/>
    </font>
    <font>
      <b/>
      <sz val="8"/>
      <name val="Times New Roman"/>
      <family val="1"/>
    </font>
    <font>
      <sz val="5"/>
      <name val="Courier New"/>
      <family val="3"/>
    </font>
    <font>
      <b/>
      <sz val="11.5"/>
      <name val="Times New Roman"/>
      <family val="1"/>
    </font>
    <font>
      <sz val="5"/>
      <name val="Times New Roman"/>
      <family val="1"/>
    </font>
    <font>
      <b/>
      <sz val="10"/>
      <name val="Times New Roman"/>
      <family val="1"/>
    </font>
    <font>
      <b/>
      <sz val="11"/>
      <name val="Times New Roman"/>
      <family val="1"/>
    </font>
    <font>
      <sz val="10"/>
      <name val="Times New Roman"/>
      <family val="1"/>
    </font>
    <font>
      <sz val="10"/>
      <color indexed="8"/>
      <name val="Times New Roman"/>
      <family val="1"/>
    </font>
    <font>
      <sz val="8.5"/>
      <name val="Symbol"/>
      <family val="1"/>
    </font>
    <font>
      <u val="single"/>
      <sz val="8.5"/>
      <color indexed="8"/>
      <name val="Times New Roman"/>
      <family val="1"/>
    </font>
    <font>
      <b/>
      <sz val="8.5"/>
      <color indexed="8"/>
      <name val="Times New Roman"/>
      <family val="1"/>
    </font>
    <font>
      <sz val="8"/>
      <name val="Times New Roman"/>
      <family val="1"/>
    </font>
    <font>
      <sz val="10"/>
      <name val="Arial"/>
      <family val="2"/>
    </font>
    <font>
      <sz val="11"/>
      <color indexed="8"/>
      <name val="Arial"/>
      <family val="2"/>
    </font>
    <font>
      <b/>
      <sz val="9"/>
      <color indexed="8"/>
      <name val="Arial"/>
      <family val="2"/>
    </font>
    <font>
      <b/>
      <sz val="9"/>
      <color indexed="12"/>
      <name val="Arial"/>
      <family val="2"/>
    </font>
    <font>
      <b/>
      <sz val="9"/>
      <color indexed="10"/>
      <name val="Arial"/>
      <family val="2"/>
    </font>
    <font>
      <sz val="9"/>
      <color indexed="8"/>
      <name val="Arial"/>
      <family val="2"/>
    </font>
    <font>
      <sz val="9"/>
      <color indexed="12"/>
      <name val="Arial"/>
      <family val="2"/>
    </font>
    <font>
      <sz val="11"/>
      <name val="Arial"/>
      <family val="2"/>
    </font>
    <font>
      <sz val="8"/>
      <name val="Arial"/>
      <family val="2"/>
    </font>
    <font>
      <b/>
      <sz val="8"/>
      <name val="Arial"/>
      <family val="2"/>
    </font>
    <font>
      <b/>
      <sz val="10"/>
      <color indexed="10"/>
      <name val="Arial"/>
      <family val="2"/>
    </font>
    <font>
      <b/>
      <sz val="10"/>
      <color indexed="12"/>
      <name val="Arial"/>
      <family val="2"/>
    </font>
    <font>
      <sz val="10"/>
      <color indexed="10"/>
      <name val="Arial"/>
      <family val="2"/>
    </font>
    <font>
      <sz val="12"/>
      <name val="Arial"/>
      <family val="2"/>
    </font>
    <font>
      <sz val="14"/>
      <name val="Arial"/>
      <family val="2"/>
    </font>
    <font>
      <b/>
      <sz val="14"/>
      <name val="Arial"/>
      <family val="2"/>
    </font>
    <font>
      <b/>
      <sz val="11"/>
      <name val="Arial"/>
      <family val="2"/>
    </font>
    <font>
      <b/>
      <sz val="9"/>
      <name val="Arial"/>
      <family val="2"/>
    </font>
    <font>
      <sz val="9"/>
      <name val="Arial"/>
      <family val="2"/>
    </font>
    <font>
      <i/>
      <sz val="8.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5"/>
      <color indexed="8"/>
      <name val="Times New Roman"/>
      <family val="1"/>
    </font>
    <font>
      <sz val="8.5"/>
      <color indexed="8"/>
      <name val="Arial"/>
      <family val="2"/>
    </font>
    <font>
      <sz val="5"/>
      <color indexed="8"/>
      <name val="Courier New"/>
      <family val="3"/>
    </font>
    <font>
      <b/>
      <sz val="8"/>
      <color indexed="8"/>
      <name val="Times New Roman"/>
      <family val="1"/>
    </font>
    <font>
      <b/>
      <sz val="11"/>
      <color indexed="8"/>
      <name val="Times New Roman"/>
      <family val="1"/>
    </font>
    <font>
      <sz val="8.5"/>
      <color indexed="8"/>
      <name val="Symbol"/>
      <family val="1"/>
    </font>
    <font>
      <sz val="11"/>
      <name val="Calibri"/>
      <family val="2"/>
    </font>
    <font>
      <sz val="8.5"/>
      <color indexed="8"/>
      <name val="Courier New"/>
      <family val="3"/>
    </font>
    <font>
      <sz val="8.5"/>
      <name val="Calibri"/>
      <family val="2"/>
    </font>
    <font>
      <sz val="8.5"/>
      <color indexed="10"/>
      <name val="Times New Roman"/>
      <family val="1"/>
    </font>
    <font>
      <sz val="11"/>
      <color indexed="8"/>
      <name val="Times New Roman"/>
      <family val="1"/>
    </font>
    <font>
      <u val="single"/>
      <sz val="11"/>
      <color indexed="12"/>
      <name val="Times New Roman"/>
      <family val="1"/>
    </font>
    <font>
      <b/>
      <u val="single"/>
      <sz val="11"/>
      <color indexed="12"/>
      <name val="Times New Roman"/>
      <family val="1"/>
    </font>
    <font>
      <b/>
      <sz val="11"/>
      <color indexed="9"/>
      <name val="Times New Roman"/>
      <family val="1"/>
    </font>
    <font>
      <b/>
      <sz val="9"/>
      <color indexed="9"/>
      <name val="Times New Roman"/>
      <family val="1"/>
    </font>
    <font>
      <u val="single"/>
      <sz val="8.5"/>
      <color indexed="12"/>
      <name val="Times New Roman"/>
      <family val="1"/>
    </font>
    <font>
      <b/>
      <sz val="10"/>
      <color indexed="8"/>
      <name val="Times New Roman"/>
      <family val="1"/>
    </font>
    <font>
      <b/>
      <sz val="11"/>
      <color indexed="8"/>
      <name val="Arial"/>
      <family val="2"/>
    </font>
    <font>
      <sz val="8"/>
      <color indexed="8"/>
      <name val="Arial"/>
      <family val="2"/>
    </font>
    <font>
      <sz val="22"/>
      <color indexed="8"/>
      <name val="Times New Roman"/>
      <family val="1"/>
    </font>
    <font>
      <sz val="24"/>
      <color indexed="8"/>
      <name val="Times New Roman"/>
      <family val="1"/>
    </font>
    <font>
      <b/>
      <sz val="16"/>
      <color indexed="8"/>
      <name val="Times New Roman"/>
      <family val="1"/>
    </font>
    <font>
      <b/>
      <sz val="11.5"/>
      <color indexed="8"/>
      <name val="Times New Roman"/>
      <family val="1"/>
    </font>
    <font>
      <sz val="12"/>
      <color indexed="8"/>
      <name val="Times New Roman"/>
      <family val="1"/>
    </font>
    <font>
      <u val="single"/>
      <sz val="9"/>
      <color indexed="12"/>
      <name val="Times New Roman"/>
      <family val="1"/>
    </font>
    <font>
      <sz val="14"/>
      <color indexed="10"/>
      <name val="Arial"/>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5"/>
      <color theme="1"/>
      <name val="Times New Roman"/>
      <family val="1"/>
    </font>
    <font>
      <sz val="5"/>
      <color rgb="FF000000"/>
      <name val="Times New Roman"/>
      <family val="1"/>
    </font>
    <font>
      <sz val="8.5"/>
      <color rgb="FF000000"/>
      <name val="Arial"/>
      <family val="2"/>
    </font>
    <font>
      <sz val="8.5"/>
      <color rgb="FF000000"/>
      <name val="Times New Roman"/>
      <family val="1"/>
    </font>
    <font>
      <sz val="5"/>
      <color rgb="FF000000"/>
      <name val="Courier New"/>
      <family val="3"/>
    </font>
    <font>
      <b/>
      <sz val="8.5"/>
      <color theme="1"/>
      <name val="Times New Roman"/>
      <family val="1"/>
    </font>
    <font>
      <b/>
      <sz val="8"/>
      <color rgb="FF000000"/>
      <name val="Times New Roman"/>
      <family val="1"/>
    </font>
    <font>
      <b/>
      <sz val="8"/>
      <color theme="1"/>
      <name val="Times New Roman"/>
      <family val="1"/>
    </font>
    <font>
      <b/>
      <sz val="11"/>
      <color rgb="FF000000"/>
      <name val="Times New Roman"/>
      <family val="1"/>
    </font>
    <font>
      <sz val="8.5"/>
      <color theme="1"/>
      <name val="Symbol"/>
      <family val="1"/>
    </font>
    <font>
      <sz val="8.5"/>
      <color rgb="FF000000"/>
      <name val="Courier New"/>
      <family val="3"/>
    </font>
    <font>
      <sz val="8.5"/>
      <color rgb="FFFF0000"/>
      <name val="Times New Roman"/>
      <family val="1"/>
    </font>
    <font>
      <sz val="10"/>
      <color rgb="FF000000"/>
      <name val="Times New Roman"/>
      <family val="1"/>
    </font>
    <font>
      <sz val="8.5"/>
      <color rgb="FF000000"/>
      <name val="Symbol"/>
      <family val="1"/>
    </font>
    <font>
      <sz val="11"/>
      <color theme="1"/>
      <name val="Times New Roman"/>
      <family val="1"/>
    </font>
    <font>
      <u val="single"/>
      <sz val="11"/>
      <color theme="10"/>
      <name val="Times New Roman"/>
      <family val="1"/>
    </font>
    <font>
      <b/>
      <u val="single"/>
      <sz val="11"/>
      <color theme="10"/>
      <name val="Times New Roman"/>
      <family val="1"/>
    </font>
    <font>
      <b/>
      <sz val="11"/>
      <color theme="1"/>
      <name val="Times New Roman"/>
      <family val="1"/>
    </font>
    <font>
      <b/>
      <sz val="11"/>
      <color rgb="FFFFFFFF"/>
      <name val="Times New Roman"/>
      <family val="1"/>
    </font>
    <font>
      <b/>
      <sz val="9"/>
      <color theme="0"/>
      <name val="Times New Roman"/>
      <family val="1"/>
    </font>
    <font>
      <u val="single"/>
      <sz val="8.5"/>
      <color theme="10"/>
      <name val="Times New Roman"/>
      <family val="1"/>
    </font>
    <font>
      <b/>
      <sz val="10"/>
      <color theme="1"/>
      <name val="Times New Roman"/>
      <family val="1"/>
    </font>
    <font>
      <sz val="11"/>
      <color theme="1"/>
      <name val="Arial"/>
      <family val="2"/>
    </font>
    <font>
      <b/>
      <sz val="9"/>
      <color theme="1"/>
      <name val="Arial"/>
      <family val="2"/>
    </font>
    <font>
      <sz val="9"/>
      <color theme="1"/>
      <name val="Arial"/>
      <family val="2"/>
    </font>
    <font>
      <b/>
      <sz val="11"/>
      <color theme="1"/>
      <name val="Arial"/>
      <family val="2"/>
    </font>
    <font>
      <sz val="8"/>
      <color rgb="FF000000"/>
      <name val="Arial"/>
      <family val="2"/>
    </font>
    <font>
      <sz val="22"/>
      <color theme="1"/>
      <name val="Times New Roman"/>
      <family val="1"/>
    </font>
    <font>
      <sz val="24"/>
      <color theme="1"/>
      <name val="Times New Roman"/>
      <family val="1"/>
    </font>
    <font>
      <b/>
      <sz val="16"/>
      <color theme="1"/>
      <name val="Times New Roman"/>
      <family val="1"/>
    </font>
    <font>
      <u val="single"/>
      <sz val="9"/>
      <color theme="10"/>
      <name val="Times New Roman"/>
      <family val="1"/>
    </font>
    <font>
      <sz val="12"/>
      <color rgb="FF000000"/>
      <name val="Times New Roman"/>
      <family val="1"/>
    </font>
    <font>
      <b/>
      <sz val="11.5"/>
      <color rgb="FF000000"/>
      <name val="Times New Roman"/>
      <family val="1"/>
    </font>
    <font>
      <b/>
      <sz val="10"/>
      <color rgb="FF000000"/>
      <name val="Times New Roman"/>
      <family val="1"/>
    </font>
    <font>
      <b/>
      <sz val="14"/>
      <color theme="1"/>
      <name val="Arial"/>
      <family val="2"/>
    </font>
    <font>
      <sz val="14"/>
      <color rgb="FFFF00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patternFill patternType="solid">
        <fgColor theme="1"/>
        <bgColor indexed="64"/>
      </patternFill>
    </fill>
    <fill>
      <patternFill patternType="solid">
        <fgColor indexed="28"/>
        <bgColor indexed="64"/>
      </patternFill>
    </fill>
    <fill>
      <patternFill patternType="solid">
        <fgColor rgb="FFFFFFE0"/>
        <bgColor indexed="64"/>
      </patternFill>
    </fill>
    <fill>
      <patternFill patternType="solid">
        <fgColor rgb="FFFFFF00"/>
        <bgColor indexed="64"/>
      </pattern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color rgb="FFB3AC86"/>
      </left>
      <right style="thin">
        <color rgb="FFB3AC86"/>
      </right>
      <top style="thin">
        <color rgb="FFB3AC86"/>
      </top>
      <bottom style="thin">
        <color rgb="FFB3AC86"/>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style="thin"/>
      <right/>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0" fontId="88" fillId="27" borderId="1" applyNumberFormat="0" applyAlignment="0" applyProtection="0"/>
    <xf numFmtId="0" fontId="8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28" borderId="7" applyNumberFormat="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0" applyNumberFormat="0" applyFill="0" applyBorder="0" applyAlignment="0" applyProtection="0"/>
    <xf numFmtId="0" fontId="98" fillId="30" borderId="0" applyNumberFormat="0" applyBorder="0" applyAlignment="0" applyProtection="0"/>
    <xf numFmtId="0" fontId="9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2" fillId="32" borderId="0" applyNumberFormat="0" applyBorder="0" applyAlignment="0" applyProtection="0"/>
  </cellStyleXfs>
  <cellXfs count="609">
    <xf numFmtId="0" fontId="0" fillId="0" borderId="0" xfId="0" applyFont="1" applyAlignment="1">
      <alignment/>
    </xf>
    <xf numFmtId="0" fontId="0" fillId="33" borderId="10" xfId="0" applyFill="1" applyBorder="1" applyAlignment="1">
      <alignment vertical="top" wrapText="1"/>
    </xf>
    <xf numFmtId="0" fontId="103" fillId="33" borderId="11" xfId="0" applyFont="1" applyFill="1" applyBorder="1" applyAlignment="1">
      <alignment vertical="top" wrapText="1"/>
    </xf>
    <xf numFmtId="0" fontId="103" fillId="33" borderId="11" xfId="0" applyFont="1" applyFill="1" applyBorder="1" applyAlignment="1">
      <alignment horizontal="justify" vertical="top" wrapText="1"/>
    </xf>
    <xf numFmtId="0" fontId="103" fillId="33" borderId="10" xfId="0" applyFont="1" applyFill="1" applyBorder="1" applyAlignment="1">
      <alignment horizontal="justify" vertical="top" wrapText="1"/>
    </xf>
    <xf numFmtId="0" fontId="103" fillId="33" borderId="10" xfId="0" applyFont="1" applyFill="1" applyBorder="1" applyAlignment="1">
      <alignment vertical="top" wrapText="1"/>
    </xf>
    <xf numFmtId="0" fontId="103" fillId="33" borderId="12" xfId="0" applyFont="1" applyFill="1" applyBorder="1" applyAlignment="1">
      <alignment horizontal="justify" vertical="top" wrapText="1"/>
    </xf>
    <xf numFmtId="0" fontId="104" fillId="33" borderId="10" xfId="0" applyFont="1" applyFill="1" applyBorder="1" applyAlignment="1">
      <alignment vertical="top" wrapText="1"/>
    </xf>
    <xf numFmtId="0" fontId="105" fillId="33" borderId="10" xfId="0" applyFont="1" applyFill="1" applyBorder="1" applyAlignment="1">
      <alignment horizontal="justify" vertical="top" wrapText="1"/>
    </xf>
    <xf numFmtId="0" fontId="104" fillId="33" borderId="11" xfId="0" applyFont="1" applyFill="1" applyBorder="1" applyAlignment="1">
      <alignment vertical="top" wrapText="1"/>
    </xf>
    <xf numFmtId="0" fontId="0" fillId="33" borderId="12" xfId="0" applyFill="1" applyBorder="1" applyAlignment="1">
      <alignment vertical="top" wrapText="1"/>
    </xf>
    <xf numFmtId="0" fontId="104" fillId="33" borderId="12" xfId="0" applyFont="1" applyFill="1" applyBorder="1" applyAlignment="1">
      <alignment vertical="top" wrapText="1"/>
    </xf>
    <xf numFmtId="0" fontId="106" fillId="33" borderId="10" xfId="0" applyFont="1" applyFill="1" applyBorder="1" applyAlignment="1">
      <alignment horizontal="justify" vertical="top" wrapText="1"/>
    </xf>
    <xf numFmtId="0" fontId="106" fillId="33" borderId="10" xfId="0" applyFont="1" applyFill="1" applyBorder="1" applyAlignment="1">
      <alignment vertical="top" wrapText="1"/>
    </xf>
    <xf numFmtId="0" fontId="106" fillId="33" borderId="11" xfId="0" applyFont="1" applyFill="1" applyBorder="1" applyAlignment="1">
      <alignment horizontal="justify" vertical="top" wrapText="1"/>
    </xf>
    <xf numFmtId="0" fontId="103" fillId="33" borderId="13" xfId="0" applyFont="1" applyFill="1" applyBorder="1" applyAlignment="1">
      <alignment horizontal="justify" vertical="top" wrapText="1"/>
    </xf>
    <xf numFmtId="0" fontId="104" fillId="33" borderId="14" xfId="0" applyFont="1" applyFill="1" applyBorder="1" applyAlignment="1">
      <alignment vertical="top" wrapText="1"/>
    </xf>
    <xf numFmtId="0" fontId="103" fillId="33" borderId="12" xfId="0" applyFont="1" applyFill="1" applyBorder="1" applyAlignment="1">
      <alignment vertical="top" wrapText="1"/>
    </xf>
    <xf numFmtId="0" fontId="104" fillId="33" borderId="10" xfId="0" applyFont="1" applyFill="1" applyBorder="1" applyAlignment="1">
      <alignment horizontal="center" vertical="top" wrapText="1"/>
    </xf>
    <xf numFmtId="0" fontId="103" fillId="33" borderId="13" xfId="0" applyFont="1" applyFill="1" applyBorder="1" applyAlignment="1">
      <alignment horizontal="center" vertical="top" wrapText="1"/>
    </xf>
    <xf numFmtId="0" fontId="107" fillId="33" borderId="14" xfId="0" applyFont="1" applyFill="1" applyBorder="1" applyAlignment="1">
      <alignment vertical="top" wrapText="1"/>
    </xf>
    <xf numFmtId="0" fontId="105" fillId="33" borderId="10" xfId="0" applyFont="1" applyFill="1" applyBorder="1" applyAlignment="1">
      <alignment horizontal="left" vertical="top" wrapText="1" indent="5"/>
    </xf>
    <xf numFmtId="0" fontId="106" fillId="33" borderId="12" xfId="0" applyFont="1" applyFill="1" applyBorder="1" applyAlignment="1">
      <alignment vertical="top" wrapText="1"/>
    </xf>
    <xf numFmtId="0" fontId="106" fillId="33" borderId="11" xfId="0" applyFont="1" applyFill="1" applyBorder="1" applyAlignment="1">
      <alignment vertical="top" wrapText="1"/>
    </xf>
    <xf numFmtId="0" fontId="106" fillId="33" borderId="13" xfId="0" applyFont="1" applyFill="1" applyBorder="1" applyAlignment="1">
      <alignment horizontal="center" vertical="top" wrapText="1"/>
    </xf>
    <xf numFmtId="0" fontId="106" fillId="33" borderId="13" xfId="0" applyFont="1" applyFill="1" applyBorder="1" applyAlignment="1">
      <alignment horizontal="justify" vertical="top" wrapText="1"/>
    </xf>
    <xf numFmtId="0" fontId="106" fillId="33" borderId="13" xfId="0" applyFont="1" applyFill="1" applyBorder="1" applyAlignment="1">
      <alignment vertical="top" wrapText="1"/>
    </xf>
    <xf numFmtId="0" fontId="4" fillId="33" borderId="10" xfId="0" applyFont="1" applyFill="1" applyBorder="1" applyAlignment="1">
      <alignment vertical="top" wrapText="1"/>
    </xf>
    <xf numFmtId="0" fontId="4" fillId="33" borderId="10" xfId="0" applyFont="1" applyFill="1" applyBorder="1" applyAlignment="1">
      <alignment horizontal="justify" vertical="top" wrapText="1"/>
    </xf>
    <xf numFmtId="0" fontId="108" fillId="33" borderId="11" xfId="0" applyFont="1" applyFill="1" applyBorder="1" applyAlignment="1">
      <alignment horizontal="center" vertical="center" wrapText="1"/>
    </xf>
    <xf numFmtId="0" fontId="108" fillId="33" borderId="15" xfId="0" applyFont="1" applyFill="1" applyBorder="1" applyAlignment="1">
      <alignment horizontal="center" vertical="center" wrapText="1"/>
    </xf>
    <xf numFmtId="0" fontId="109" fillId="33" borderId="13" xfId="0" applyFont="1" applyFill="1" applyBorder="1" applyAlignment="1">
      <alignment horizontal="center" wrapText="1"/>
    </xf>
    <xf numFmtId="0" fontId="110" fillId="33" borderId="13" xfId="0" applyFont="1" applyFill="1" applyBorder="1" applyAlignment="1">
      <alignment horizontal="center" wrapText="1"/>
    </xf>
    <xf numFmtId="0" fontId="109" fillId="33" borderId="14" xfId="0" applyFont="1" applyFill="1" applyBorder="1" applyAlignment="1">
      <alignment horizontal="center" wrapText="1"/>
    </xf>
    <xf numFmtId="0" fontId="0" fillId="0" borderId="0" xfId="0" applyAlignment="1">
      <alignment horizontal="center"/>
    </xf>
    <xf numFmtId="0" fontId="103" fillId="33" borderId="11" xfId="0" applyFont="1" applyFill="1" applyBorder="1" applyAlignment="1">
      <alignment horizontal="left" vertical="top" wrapText="1"/>
    </xf>
    <xf numFmtId="0" fontId="105" fillId="33" borderId="16" xfId="0" applyFont="1" applyFill="1" applyBorder="1" applyAlignment="1">
      <alignment horizontal="left" vertical="top" wrapText="1" indent="9"/>
    </xf>
    <xf numFmtId="0" fontId="105" fillId="33" borderId="16" xfId="0" applyFont="1" applyFill="1" applyBorder="1" applyAlignment="1">
      <alignment horizontal="justify" vertical="top" wrapText="1"/>
    </xf>
    <xf numFmtId="0" fontId="105" fillId="33" borderId="17" xfId="0" applyFont="1" applyFill="1" applyBorder="1" applyAlignment="1">
      <alignment horizontal="justify"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106" fillId="33" borderId="16" xfId="0" applyFont="1" applyFill="1" applyBorder="1" applyAlignment="1">
      <alignment horizontal="justify" vertical="top" wrapText="1"/>
    </xf>
    <xf numFmtId="0" fontId="104" fillId="33" borderId="12" xfId="0" applyFont="1" applyFill="1" applyBorder="1" applyAlignment="1">
      <alignment horizontal="center" vertical="top" wrapText="1"/>
    </xf>
    <xf numFmtId="16" fontId="103" fillId="33" borderId="13" xfId="0" applyNumberFormat="1" applyFont="1" applyFill="1" applyBorder="1" applyAlignment="1">
      <alignment horizontal="center" vertical="top" wrapText="1"/>
    </xf>
    <xf numFmtId="0" fontId="111" fillId="13" borderId="11" xfId="0" applyFont="1" applyFill="1" applyBorder="1" applyAlignment="1">
      <alignment horizontal="center" vertical="top" wrapText="1"/>
    </xf>
    <xf numFmtId="0" fontId="104" fillId="13" borderId="18" xfId="0" applyFont="1" applyFill="1" applyBorder="1" applyAlignment="1">
      <alignment vertical="top" wrapText="1"/>
    </xf>
    <xf numFmtId="0" fontId="104" fillId="13" borderId="19" xfId="0" applyFont="1" applyFill="1" applyBorder="1" applyAlignment="1">
      <alignment vertical="top" wrapText="1"/>
    </xf>
    <xf numFmtId="16" fontId="103" fillId="33" borderId="14" xfId="0" applyNumberFormat="1" applyFont="1" applyFill="1" applyBorder="1" applyAlignment="1">
      <alignment horizontal="center" vertical="top" wrapText="1"/>
    </xf>
    <xf numFmtId="0" fontId="103" fillId="33" borderId="14" xfId="0" applyFont="1" applyFill="1" applyBorder="1" applyAlignment="1">
      <alignment horizontal="center" vertical="top" wrapText="1"/>
    </xf>
    <xf numFmtId="0" fontId="103" fillId="33" borderId="14" xfId="0" applyFont="1" applyFill="1" applyBorder="1" applyAlignment="1">
      <alignment horizontal="justify" vertical="top" wrapText="1"/>
    </xf>
    <xf numFmtId="0" fontId="105" fillId="33" borderId="16" xfId="0" applyFont="1" applyFill="1" applyBorder="1" applyAlignment="1">
      <alignment horizontal="left" vertical="top" wrapText="1" indent="5"/>
    </xf>
    <xf numFmtId="17" fontId="103" fillId="33" borderId="14" xfId="0" applyNumberFormat="1" applyFont="1" applyFill="1" applyBorder="1" applyAlignment="1">
      <alignment horizontal="center" vertical="top" wrapText="1"/>
    </xf>
    <xf numFmtId="0" fontId="103" fillId="33" borderId="14" xfId="0" applyFont="1" applyFill="1" applyBorder="1" applyAlignment="1">
      <alignment vertical="top" wrapText="1"/>
    </xf>
    <xf numFmtId="0" fontId="105" fillId="33" borderId="17" xfId="0" applyFont="1" applyFill="1" applyBorder="1" applyAlignment="1">
      <alignment vertical="top" wrapText="1"/>
    </xf>
    <xf numFmtId="0" fontId="2" fillId="33" borderId="16" xfId="0" applyFont="1" applyFill="1" applyBorder="1" applyAlignment="1">
      <alignment vertical="top" wrapText="1"/>
    </xf>
    <xf numFmtId="0" fontId="105" fillId="33" borderId="16" xfId="0" applyFont="1" applyFill="1" applyBorder="1" applyAlignment="1">
      <alignment vertical="top" wrapText="1"/>
    </xf>
    <xf numFmtId="0" fontId="103" fillId="33" borderId="10" xfId="0" applyFont="1" applyFill="1" applyBorder="1" applyAlignment="1">
      <alignment horizontal="left" vertical="top" wrapText="1"/>
    </xf>
    <xf numFmtId="0" fontId="112" fillId="33" borderId="16" xfId="0" applyFont="1" applyFill="1" applyBorder="1" applyAlignment="1">
      <alignment horizontal="left" vertical="top" wrapText="1" indent="5"/>
    </xf>
    <xf numFmtId="0" fontId="107" fillId="13" borderId="19" xfId="0" applyFont="1" applyFill="1" applyBorder="1" applyAlignment="1">
      <alignment vertical="top" wrapText="1"/>
    </xf>
    <xf numFmtId="0" fontId="106" fillId="33" borderId="12" xfId="0" applyFont="1" applyFill="1" applyBorder="1" applyAlignment="1">
      <alignment horizontal="justify" vertical="top" wrapText="1"/>
    </xf>
    <xf numFmtId="0" fontId="106" fillId="33" borderId="10" xfId="0" applyFont="1" applyFill="1" applyBorder="1" applyAlignment="1">
      <alignment horizontal="left" vertical="top" wrapText="1"/>
    </xf>
    <xf numFmtId="0" fontId="4" fillId="33" borderId="12" xfId="0" applyFont="1" applyFill="1" applyBorder="1" applyAlignment="1">
      <alignment vertical="top" wrapText="1"/>
    </xf>
    <xf numFmtId="0" fontId="4" fillId="33" borderId="11" xfId="0" applyFont="1" applyFill="1" applyBorder="1" applyAlignment="1">
      <alignment horizontal="justify" vertical="top" wrapText="1"/>
    </xf>
    <xf numFmtId="0" fontId="4" fillId="33" borderId="11" xfId="0" applyFont="1" applyFill="1" applyBorder="1" applyAlignment="1">
      <alignment vertical="top" wrapText="1"/>
    </xf>
    <xf numFmtId="0" fontId="6" fillId="33" borderId="16" xfId="0" applyFont="1" applyFill="1" applyBorder="1" applyAlignment="1">
      <alignment vertical="top" wrapText="1"/>
    </xf>
    <xf numFmtId="0" fontId="6" fillId="33" borderId="10" xfId="0" applyFont="1" applyFill="1" applyBorder="1" applyAlignment="1">
      <alignment horizontal="justify" vertical="top" wrapText="1"/>
    </xf>
    <xf numFmtId="0" fontId="64" fillId="0" borderId="0" xfId="0" applyFont="1" applyAlignment="1">
      <alignment/>
    </xf>
    <xf numFmtId="0" fontId="64" fillId="33" borderId="10" xfId="0" applyFont="1" applyFill="1" applyBorder="1" applyAlignment="1">
      <alignment vertical="top" wrapText="1"/>
    </xf>
    <xf numFmtId="0" fontId="64" fillId="33" borderId="12" xfId="0" applyFont="1" applyFill="1" applyBorder="1" applyAlignment="1">
      <alignment vertical="top" wrapText="1"/>
    </xf>
    <xf numFmtId="0" fontId="11" fillId="33" borderId="11" xfId="0" applyFont="1" applyFill="1" applyBorder="1" applyAlignment="1">
      <alignment vertical="top" wrapText="1"/>
    </xf>
    <xf numFmtId="16" fontId="106" fillId="33" borderId="12" xfId="0" applyNumberFormat="1" applyFont="1" applyFill="1" applyBorder="1" applyAlignment="1">
      <alignment horizontal="left" vertical="top" wrapText="1" indent="1"/>
    </xf>
    <xf numFmtId="0" fontId="106" fillId="33" borderId="14" xfId="0" applyFont="1" applyFill="1" applyBorder="1" applyAlignment="1">
      <alignment horizontal="justify" vertical="top" wrapText="1"/>
    </xf>
    <xf numFmtId="16" fontId="106" fillId="33" borderId="14" xfId="0" applyNumberFormat="1" applyFont="1" applyFill="1" applyBorder="1" applyAlignment="1">
      <alignment horizontal="center" vertical="top" wrapText="1"/>
    </xf>
    <xf numFmtId="16" fontId="106" fillId="33" borderId="11" xfId="0" applyNumberFormat="1" applyFont="1" applyFill="1" applyBorder="1" applyAlignment="1">
      <alignment horizontal="center" vertical="top" wrapText="1"/>
    </xf>
    <xf numFmtId="17" fontId="106" fillId="33" borderId="15" xfId="0" applyNumberFormat="1" applyFont="1" applyFill="1" applyBorder="1" applyAlignment="1">
      <alignment horizontal="center" vertical="top" wrapText="1"/>
    </xf>
    <xf numFmtId="0" fontId="113" fillId="33" borderId="15" xfId="0" applyFont="1" applyFill="1" applyBorder="1" applyAlignment="1">
      <alignment horizontal="justify" vertical="top" wrapText="1"/>
    </xf>
    <xf numFmtId="0" fontId="4" fillId="33" borderId="13" xfId="0" applyFont="1" applyFill="1" applyBorder="1" applyAlignment="1">
      <alignment horizontal="center" vertical="top" wrapText="1"/>
    </xf>
    <xf numFmtId="0" fontId="4" fillId="33" borderId="13" xfId="0" applyFont="1" applyFill="1" applyBorder="1" applyAlignment="1">
      <alignment vertical="top" wrapText="1"/>
    </xf>
    <xf numFmtId="0" fontId="11" fillId="33" borderId="14" xfId="0" applyFont="1" applyFill="1" applyBorder="1" applyAlignment="1">
      <alignment vertical="top" wrapText="1"/>
    </xf>
    <xf numFmtId="0" fontId="6" fillId="33" borderId="10" xfId="0" applyFont="1" applyFill="1" applyBorder="1" applyAlignment="1">
      <alignment vertical="top" wrapText="1"/>
    </xf>
    <xf numFmtId="0" fontId="4" fillId="33" borderId="13" xfId="0" applyFont="1" applyFill="1" applyBorder="1" applyAlignment="1">
      <alignment horizontal="left" vertical="top" wrapText="1" indent="1"/>
    </xf>
    <xf numFmtId="0" fontId="4" fillId="33" borderId="13" xfId="0" applyFont="1" applyFill="1" applyBorder="1" applyAlignment="1">
      <alignment horizontal="justify" vertical="top" wrapText="1"/>
    </xf>
    <xf numFmtId="16" fontId="4" fillId="33" borderId="13" xfId="0" applyNumberFormat="1" applyFont="1" applyFill="1" applyBorder="1" applyAlignment="1">
      <alignment horizontal="right" vertical="top" wrapText="1"/>
    </xf>
    <xf numFmtId="0" fontId="64" fillId="0" borderId="0" xfId="0" applyFont="1" applyAlignment="1">
      <alignment horizontal="center"/>
    </xf>
    <xf numFmtId="0" fontId="4"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6" xfId="0" applyFont="1" applyFill="1" applyBorder="1" applyAlignment="1">
      <alignment horizontal="left" vertical="top" wrapText="1"/>
    </xf>
    <xf numFmtId="0" fontId="4" fillId="33" borderId="11" xfId="0" applyFont="1" applyFill="1" applyBorder="1" applyAlignment="1">
      <alignment horizontal="left" vertical="top" wrapText="1"/>
    </xf>
    <xf numFmtId="17" fontId="106" fillId="34" borderId="15" xfId="0" applyNumberFormat="1" applyFont="1" applyFill="1" applyBorder="1" applyAlignment="1">
      <alignment horizontal="center" vertical="top" wrapText="1"/>
    </xf>
    <xf numFmtId="0" fontId="106" fillId="34" borderId="15" xfId="0" applyFont="1" applyFill="1" applyBorder="1" applyAlignment="1">
      <alignment horizontal="center" vertical="top" wrapText="1"/>
    </xf>
    <xf numFmtId="0" fontId="106" fillId="34" borderId="11" xfId="0" applyFont="1" applyFill="1" applyBorder="1" applyAlignment="1">
      <alignment horizontal="justify" vertical="top" wrapText="1"/>
    </xf>
    <xf numFmtId="0" fontId="106" fillId="34" borderId="15" xfId="0" applyFont="1" applyFill="1" applyBorder="1" applyAlignment="1">
      <alignment horizontal="left" vertical="top" wrapText="1"/>
    </xf>
    <xf numFmtId="0" fontId="104" fillId="34" borderId="15" xfId="0" applyFont="1" applyFill="1" applyBorder="1" applyAlignment="1">
      <alignment vertical="top" wrapText="1"/>
    </xf>
    <xf numFmtId="17" fontId="106" fillId="34" borderId="13" xfId="0" applyNumberFormat="1" applyFont="1" applyFill="1" applyBorder="1" applyAlignment="1">
      <alignment horizontal="center" vertical="top" wrapText="1"/>
    </xf>
    <xf numFmtId="0" fontId="106" fillId="34" borderId="13" xfId="0" applyFont="1" applyFill="1" applyBorder="1" applyAlignment="1">
      <alignment horizontal="center" vertical="top" wrapText="1"/>
    </xf>
    <xf numFmtId="0" fontId="106" fillId="34" borderId="13" xfId="0" applyFont="1" applyFill="1" applyBorder="1" applyAlignment="1">
      <alignment horizontal="justify" vertical="top" wrapText="1"/>
    </xf>
    <xf numFmtId="0" fontId="106" fillId="34" borderId="13" xfId="0" applyFont="1" applyFill="1" applyBorder="1" applyAlignment="1">
      <alignment horizontal="left" vertical="top" wrapText="1"/>
    </xf>
    <xf numFmtId="0" fontId="104" fillId="34" borderId="14" xfId="0" applyFont="1" applyFill="1" applyBorder="1" applyAlignment="1">
      <alignment vertical="top" wrapText="1"/>
    </xf>
    <xf numFmtId="17" fontId="106" fillId="34" borderId="12" xfId="0" applyNumberFormat="1" applyFont="1" applyFill="1" applyBorder="1" applyAlignment="1">
      <alignment horizontal="center" vertical="top" wrapText="1"/>
    </xf>
    <xf numFmtId="0" fontId="106" fillId="34" borderId="12" xfId="0" applyFont="1" applyFill="1" applyBorder="1" applyAlignment="1">
      <alignment horizontal="center" vertical="top" wrapText="1"/>
    </xf>
    <xf numFmtId="0" fontId="106" fillId="34" borderId="12" xfId="0" applyFont="1" applyFill="1" applyBorder="1" applyAlignment="1">
      <alignment horizontal="justify" vertical="top" wrapText="1"/>
    </xf>
    <xf numFmtId="0" fontId="106" fillId="34" borderId="12" xfId="0" applyFont="1" applyFill="1" applyBorder="1" applyAlignment="1">
      <alignment horizontal="left" vertical="top" wrapText="1"/>
    </xf>
    <xf numFmtId="0" fontId="104" fillId="34" borderId="17" xfId="0" applyFont="1" applyFill="1" applyBorder="1" applyAlignment="1">
      <alignment vertical="top" wrapText="1"/>
    </xf>
    <xf numFmtId="0" fontId="10" fillId="13" borderId="11" xfId="0" applyFont="1" applyFill="1" applyBorder="1" applyAlignment="1">
      <alignment horizontal="left" vertical="top" wrapText="1" indent="1"/>
    </xf>
    <xf numFmtId="0" fontId="11" fillId="13" borderId="18" xfId="0" applyFont="1" applyFill="1" applyBorder="1" applyAlignment="1">
      <alignment vertical="top" wrapText="1"/>
    </xf>
    <xf numFmtId="0" fontId="11" fillId="13" borderId="19" xfId="0" applyFont="1" applyFill="1" applyBorder="1" applyAlignment="1">
      <alignment vertical="top" wrapText="1"/>
    </xf>
    <xf numFmtId="0" fontId="4" fillId="33" borderId="12" xfId="0" applyFont="1" applyFill="1" applyBorder="1" applyAlignment="1">
      <alignment horizontal="left" vertical="top" wrapText="1"/>
    </xf>
    <xf numFmtId="0" fontId="66" fillId="33" borderId="10" xfId="0" applyFont="1" applyFill="1" applyBorder="1" applyAlignment="1">
      <alignment vertical="top" wrapText="1"/>
    </xf>
    <xf numFmtId="0" fontId="6" fillId="33" borderId="16" xfId="0" applyFont="1" applyFill="1" applyBorder="1" applyAlignment="1">
      <alignment horizontal="justify" vertical="top" wrapText="1"/>
    </xf>
    <xf numFmtId="16" fontId="4" fillId="33" borderId="15" xfId="0" applyNumberFormat="1" applyFont="1" applyFill="1" applyBorder="1" applyAlignment="1">
      <alignment horizontal="center" vertical="top" wrapText="1"/>
    </xf>
    <xf numFmtId="0" fontId="11" fillId="33" borderId="15" xfId="0" applyFont="1" applyFill="1" applyBorder="1" applyAlignment="1">
      <alignment vertical="top" wrapText="1"/>
    </xf>
    <xf numFmtId="0" fontId="4" fillId="33" borderId="15" xfId="0" applyFont="1" applyFill="1" applyBorder="1" applyAlignment="1">
      <alignment vertical="top" wrapText="1"/>
    </xf>
    <xf numFmtId="0" fontId="4" fillId="33" borderId="16" xfId="0" applyFont="1" applyFill="1" applyBorder="1" applyAlignment="1">
      <alignment vertical="top" wrapText="1"/>
    </xf>
    <xf numFmtId="0" fontId="4" fillId="33" borderId="17" xfId="0" applyFont="1" applyFill="1" applyBorder="1" applyAlignment="1">
      <alignment vertical="top" wrapText="1"/>
    </xf>
    <xf numFmtId="0" fontId="4"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4" fillId="33" borderId="17" xfId="0" applyFont="1" applyFill="1" applyBorder="1" applyAlignment="1">
      <alignment horizontal="justify" vertical="top" wrapText="1"/>
    </xf>
    <xf numFmtId="0" fontId="103" fillId="33" borderId="15" xfId="0" applyFont="1" applyFill="1" applyBorder="1" applyAlignment="1">
      <alignment horizontal="center" vertical="top" wrapText="1"/>
    </xf>
    <xf numFmtId="0" fontId="103" fillId="33" borderId="15" xfId="0" applyFont="1" applyFill="1" applyBorder="1" applyAlignment="1">
      <alignment vertical="top" wrapText="1"/>
    </xf>
    <xf numFmtId="0" fontId="103" fillId="33" borderId="17" xfId="0" applyFont="1" applyFill="1" applyBorder="1" applyAlignment="1">
      <alignment vertical="top" wrapText="1"/>
    </xf>
    <xf numFmtId="0" fontId="103" fillId="33" borderId="16" xfId="0" applyFont="1" applyFill="1" applyBorder="1" applyAlignment="1">
      <alignment vertical="top" wrapText="1"/>
    </xf>
    <xf numFmtId="0" fontId="103" fillId="33" borderId="11" xfId="0" applyFont="1" applyFill="1" applyBorder="1" applyAlignment="1">
      <alignment horizontal="center" vertical="top" wrapText="1"/>
    </xf>
    <xf numFmtId="0" fontId="103" fillId="33" borderId="10" xfId="0" applyFont="1" applyFill="1" applyBorder="1" applyAlignment="1">
      <alignment horizontal="center" vertical="top" wrapText="1"/>
    </xf>
    <xf numFmtId="0" fontId="103" fillId="33" borderId="12" xfId="0" applyFont="1" applyFill="1" applyBorder="1" applyAlignment="1">
      <alignment horizontal="center" vertical="top" wrapText="1"/>
    </xf>
    <xf numFmtId="0" fontId="104" fillId="33" borderId="15" xfId="0" applyFont="1" applyFill="1" applyBorder="1" applyAlignment="1">
      <alignment vertical="top" wrapText="1"/>
    </xf>
    <xf numFmtId="0" fontId="104" fillId="33" borderId="16" xfId="0" applyFont="1" applyFill="1" applyBorder="1" applyAlignment="1">
      <alignment vertical="top" wrapText="1"/>
    </xf>
    <xf numFmtId="0" fontId="103" fillId="33" borderId="15" xfId="0" applyFont="1" applyFill="1" applyBorder="1" applyAlignment="1">
      <alignment horizontal="justify" vertical="top" wrapText="1"/>
    </xf>
    <xf numFmtId="0" fontId="103" fillId="33" borderId="16" xfId="0" applyFont="1" applyFill="1" applyBorder="1" applyAlignment="1">
      <alignment horizontal="justify" vertical="top" wrapText="1"/>
    </xf>
    <xf numFmtId="16" fontId="103" fillId="33" borderId="15" xfId="0" applyNumberFormat="1" applyFont="1" applyFill="1" applyBorder="1" applyAlignment="1">
      <alignment horizontal="center" vertical="top" wrapText="1"/>
    </xf>
    <xf numFmtId="0" fontId="103" fillId="33" borderId="17" xfId="0" applyFont="1" applyFill="1" applyBorder="1" applyAlignment="1">
      <alignment horizontal="justify" vertical="top" wrapText="1"/>
    </xf>
    <xf numFmtId="0" fontId="104" fillId="33" borderId="17" xfId="0" applyFont="1" applyFill="1" applyBorder="1" applyAlignment="1">
      <alignment vertical="top" wrapText="1"/>
    </xf>
    <xf numFmtId="0" fontId="103" fillId="33" borderId="15" xfId="0" applyFont="1" applyFill="1" applyBorder="1" applyAlignment="1">
      <alignment horizontal="left" vertical="top" wrapText="1"/>
    </xf>
    <xf numFmtId="0" fontId="103" fillId="33" borderId="16" xfId="0" applyFont="1" applyFill="1" applyBorder="1" applyAlignment="1">
      <alignment horizontal="left" vertical="top" wrapText="1"/>
    </xf>
    <xf numFmtId="0" fontId="103" fillId="33" borderId="17" xfId="0" applyFont="1" applyFill="1" applyBorder="1" applyAlignment="1">
      <alignment horizontal="left" vertical="top" wrapText="1"/>
    </xf>
    <xf numFmtId="0" fontId="107" fillId="33" borderId="15" xfId="0" applyFont="1" applyFill="1" applyBorder="1" applyAlignment="1">
      <alignment vertical="top" wrapText="1"/>
    </xf>
    <xf numFmtId="17" fontId="103" fillId="33" borderId="15" xfId="0" applyNumberFormat="1" applyFont="1" applyFill="1" applyBorder="1" applyAlignment="1">
      <alignment horizontal="center" vertical="top" wrapText="1"/>
    </xf>
    <xf numFmtId="16" fontId="103" fillId="33" borderId="11" xfId="0" applyNumberFormat="1" applyFont="1" applyFill="1" applyBorder="1" applyAlignment="1">
      <alignment horizontal="center" vertical="top" wrapText="1"/>
    </xf>
    <xf numFmtId="17" fontId="103" fillId="33" borderId="11" xfId="0" applyNumberFormat="1" applyFont="1" applyFill="1" applyBorder="1" applyAlignment="1">
      <alignment horizontal="center" vertical="top" wrapText="1"/>
    </xf>
    <xf numFmtId="0" fontId="106" fillId="33" borderId="15" xfId="0" applyFont="1" applyFill="1" applyBorder="1" applyAlignment="1">
      <alignment horizontal="center" vertical="top" wrapText="1"/>
    </xf>
    <xf numFmtId="0" fontId="106" fillId="33" borderId="11" xfId="0" applyFont="1" applyFill="1" applyBorder="1" applyAlignment="1">
      <alignment horizontal="center" vertical="top" wrapText="1"/>
    </xf>
    <xf numFmtId="0" fontId="106" fillId="33" borderId="12" xfId="0" applyFont="1" applyFill="1" applyBorder="1" applyAlignment="1">
      <alignment horizontal="center" vertical="top" wrapText="1"/>
    </xf>
    <xf numFmtId="0" fontId="106" fillId="33" borderId="15" xfId="0" applyFont="1" applyFill="1" applyBorder="1" applyAlignment="1">
      <alignment vertical="top" wrapText="1"/>
    </xf>
    <xf numFmtId="0" fontId="106" fillId="33" borderId="17" xfId="0" applyFont="1" applyFill="1" applyBorder="1" applyAlignment="1">
      <alignment vertical="top" wrapText="1"/>
    </xf>
    <xf numFmtId="0" fontId="106" fillId="33" borderId="16" xfId="0" applyFont="1" applyFill="1" applyBorder="1" applyAlignment="1">
      <alignment vertical="top" wrapText="1"/>
    </xf>
    <xf numFmtId="0" fontId="106" fillId="33" borderId="15" xfId="0" applyFont="1" applyFill="1" applyBorder="1" applyAlignment="1">
      <alignment horizontal="justify" vertical="top" wrapText="1"/>
    </xf>
    <xf numFmtId="0" fontId="106" fillId="33" borderId="17" xfId="0" applyFont="1" applyFill="1" applyBorder="1" applyAlignment="1">
      <alignment horizontal="justify" vertical="top" wrapText="1"/>
    </xf>
    <xf numFmtId="16" fontId="4" fillId="33" borderId="11" xfId="0" applyNumberFormat="1" applyFont="1" applyFill="1" applyBorder="1" applyAlignment="1">
      <alignment horizontal="center" vertical="top" wrapText="1"/>
    </xf>
    <xf numFmtId="17" fontId="4" fillId="33" borderId="11" xfId="0" applyNumberFormat="1" applyFont="1" applyFill="1" applyBorder="1" applyAlignment="1">
      <alignment horizontal="center" vertical="top" wrapText="1"/>
    </xf>
    <xf numFmtId="0" fontId="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5"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17" xfId="0" applyFont="1" applyFill="1" applyBorder="1" applyAlignment="1">
      <alignment horizontal="left" vertical="top" wrapText="1"/>
    </xf>
    <xf numFmtId="0" fontId="4" fillId="33" borderId="11"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5" xfId="0" applyFont="1" applyFill="1" applyBorder="1" applyAlignment="1">
      <alignment horizontal="left" vertical="top" wrapText="1" indent="1"/>
    </xf>
    <xf numFmtId="0" fontId="4" fillId="33" borderId="16" xfId="0" applyFont="1" applyFill="1" applyBorder="1" applyAlignment="1">
      <alignment horizontal="justify" vertical="top" wrapText="1"/>
    </xf>
    <xf numFmtId="0" fontId="4" fillId="33" borderId="16" xfId="0" applyFont="1" applyFill="1" applyBorder="1" applyAlignment="1">
      <alignment vertical="top" wrapText="1"/>
    </xf>
    <xf numFmtId="0" fontId="4" fillId="33" borderId="17" xfId="0" applyFont="1" applyFill="1" applyBorder="1" applyAlignment="1">
      <alignment vertical="top" wrapText="1"/>
    </xf>
    <xf numFmtId="0" fontId="10" fillId="13" borderId="11" xfId="0" applyFont="1" applyFill="1" applyBorder="1" applyAlignment="1">
      <alignment horizontal="right" vertical="top" wrapText="1"/>
    </xf>
    <xf numFmtId="0" fontId="6" fillId="33" borderId="16" xfId="0" applyFont="1" applyFill="1" applyBorder="1" applyAlignment="1">
      <alignment horizontal="left" vertical="top" wrapText="1" indent="3"/>
    </xf>
    <xf numFmtId="0" fontId="4" fillId="33" borderId="16" xfId="0" applyFont="1" applyFill="1" applyBorder="1" applyAlignment="1">
      <alignment horizontal="left" vertical="top" wrapText="1" indent="8"/>
    </xf>
    <xf numFmtId="0" fontId="4" fillId="33" borderId="16" xfId="0" applyFont="1" applyFill="1" applyBorder="1" applyAlignment="1">
      <alignment horizontal="left" vertical="top" wrapText="1" indent="15"/>
    </xf>
    <xf numFmtId="0" fontId="6" fillId="33" borderId="17" xfId="0" applyFont="1" applyFill="1" applyBorder="1" applyAlignment="1">
      <alignment horizontal="justify" vertical="top" wrapText="1"/>
    </xf>
    <xf numFmtId="0" fontId="8" fillId="33" borderId="12" xfId="0" applyFont="1" applyFill="1" applyBorder="1" applyAlignment="1">
      <alignment horizontal="center" wrapText="1"/>
    </xf>
    <xf numFmtId="0" fontId="110" fillId="33" borderId="12" xfId="0" applyFont="1" applyFill="1" applyBorder="1" applyAlignment="1">
      <alignment horizontal="center" wrapText="1"/>
    </xf>
    <xf numFmtId="0" fontId="8" fillId="33" borderId="17" xfId="0" applyFont="1" applyFill="1" applyBorder="1" applyAlignment="1">
      <alignment horizontal="center" wrapText="1"/>
    </xf>
    <xf numFmtId="0" fontId="103" fillId="33" borderId="11" xfId="0" applyFont="1" applyFill="1" applyBorder="1" applyAlignment="1">
      <alignment horizontal="left" vertical="top" wrapText="1" indent="1"/>
    </xf>
    <xf numFmtId="0" fontId="103" fillId="33" borderId="10" xfId="0" applyFont="1" applyFill="1" applyBorder="1" applyAlignment="1">
      <alignment horizontal="left" vertical="top" wrapText="1" indent="1"/>
    </xf>
    <xf numFmtId="0" fontId="103" fillId="33" borderId="10" xfId="0" applyFont="1" applyFill="1" applyBorder="1" applyAlignment="1">
      <alignment wrapText="1"/>
    </xf>
    <xf numFmtId="0" fontId="103" fillId="33" borderId="12" xfId="0" applyFont="1" applyFill="1" applyBorder="1" applyAlignment="1">
      <alignment horizontal="left" vertical="top" wrapText="1" indent="9"/>
    </xf>
    <xf numFmtId="0" fontId="114" fillId="33" borderId="12" xfId="0" applyFont="1" applyFill="1" applyBorder="1" applyAlignment="1">
      <alignment horizontal="justify" vertical="top" wrapText="1"/>
    </xf>
    <xf numFmtId="0" fontId="109" fillId="33" borderId="17" xfId="0" applyFont="1" applyFill="1" applyBorder="1" applyAlignment="1">
      <alignment horizontal="center" wrapText="1"/>
    </xf>
    <xf numFmtId="16" fontId="103" fillId="33" borderId="11" xfId="0" applyNumberFormat="1" applyFont="1" applyFill="1" applyBorder="1" applyAlignment="1">
      <alignment horizontal="left" vertical="top" wrapText="1" indent="1"/>
    </xf>
    <xf numFmtId="16" fontId="103" fillId="33" borderId="13" xfId="0" applyNumberFormat="1" applyFont="1" applyFill="1" applyBorder="1" applyAlignment="1">
      <alignment horizontal="left" vertical="top" wrapText="1" indent="1"/>
    </xf>
    <xf numFmtId="16" fontId="103" fillId="33" borderId="12" xfId="0" applyNumberFormat="1" applyFont="1" applyFill="1" applyBorder="1" applyAlignment="1">
      <alignment horizontal="left" vertical="top" wrapText="1" indent="1"/>
    </xf>
    <xf numFmtId="0" fontId="103" fillId="33" borderId="12" xfId="0" applyFont="1" applyFill="1" applyBorder="1" applyAlignment="1">
      <alignment horizontal="left" vertical="top" wrapText="1" indent="1"/>
    </xf>
    <xf numFmtId="0" fontId="115" fillId="33" borderId="10" xfId="0" applyFont="1" applyFill="1" applyBorder="1" applyAlignment="1">
      <alignment horizontal="justify" vertical="top" wrapText="1"/>
    </xf>
    <xf numFmtId="0" fontId="106" fillId="33" borderId="10" xfId="0" applyFont="1" applyFill="1" applyBorder="1" applyAlignment="1">
      <alignment horizontal="justify" wrapText="1"/>
    </xf>
    <xf numFmtId="0" fontId="103" fillId="33" borderId="10" xfId="0" applyFont="1" applyFill="1" applyBorder="1" applyAlignment="1">
      <alignment horizontal="justify" wrapText="1"/>
    </xf>
    <xf numFmtId="0" fontId="109" fillId="33" borderId="15" xfId="0" applyFont="1" applyFill="1" applyBorder="1" applyAlignment="1">
      <alignment horizontal="center" wrapText="1"/>
    </xf>
    <xf numFmtId="0" fontId="106" fillId="33" borderId="10" xfId="0" applyFont="1" applyFill="1" applyBorder="1" applyAlignment="1">
      <alignment wrapText="1"/>
    </xf>
    <xf numFmtId="0" fontId="116" fillId="33" borderId="10" xfId="0" applyFont="1" applyFill="1" applyBorder="1" applyAlignment="1">
      <alignment horizontal="justify" wrapText="1"/>
    </xf>
    <xf numFmtId="0" fontId="0" fillId="0" borderId="0" xfId="0" applyAlignment="1">
      <alignment horizontal="center" vertical="center"/>
    </xf>
    <xf numFmtId="0" fontId="108" fillId="33" borderId="10"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108" fillId="33" borderId="11" xfId="0" applyFont="1" applyFill="1" applyBorder="1" applyAlignment="1">
      <alignment vertical="center" wrapText="1"/>
    </xf>
    <xf numFmtId="0" fontId="108" fillId="33" borderId="10" xfId="0" applyFont="1" applyFill="1" applyBorder="1" applyAlignment="1">
      <alignment vertical="center" wrapText="1"/>
    </xf>
    <xf numFmtId="0" fontId="0" fillId="33" borderId="12" xfId="0" applyFill="1" applyBorder="1" applyAlignment="1">
      <alignment vertical="center" wrapText="1"/>
    </xf>
    <xf numFmtId="0" fontId="117" fillId="0" borderId="0" xfId="0" applyFont="1" applyAlignment="1">
      <alignment/>
    </xf>
    <xf numFmtId="0" fontId="108" fillId="0" borderId="0" xfId="0" applyFont="1" applyAlignment="1">
      <alignment horizontal="left"/>
    </xf>
    <xf numFmtId="0" fontId="103" fillId="0" borderId="0" xfId="0" applyFont="1" applyAlignment="1">
      <alignment horizontal="left"/>
    </xf>
    <xf numFmtId="0" fontId="103" fillId="33" borderId="15" xfId="0" applyFont="1" applyFill="1" applyBorder="1" applyAlignment="1">
      <alignment horizontal="left" vertical="top" wrapText="1" indent="1"/>
    </xf>
    <xf numFmtId="0" fontId="16" fillId="33" borderId="16" xfId="0" applyFont="1" applyFill="1" applyBorder="1" applyAlignment="1">
      <alignment horizontal="justify" vertical="top" wrapText="1"/>
    </xf>
    <xf numFmtId="16" fontId="103" fillId="33" borderId="15" xfId="0" applyNumberFormat="1" applyFont="1" applyFill="1" applyBorder="1" applyAlignment="1">
      <alignment horizontal="left" vertical="top" wrapText="1" indent="1"/>
    </xf>
    <xf numFmtId="16" fontId="103" fillId="33" borderId="14" xfId="0" applyNumberFormat="1" applyFont="1" applyFill="1" applyBorder="1" applyAlignment="1">
      <alignment horizontal="left" vertical="top" wrapText="1" indent="1"/>
    </xf>
    <xf numFmtId="0" fontId="103" fillId="33" borderId="14" xfId="0" applyFont="1" applyFill="1" applyBorder="1" applyAlignment="1">
      <alignment horizontal="left" vertical="top" wrapText="1" indent="1"/>
    </xf>
    <xf numFmtId="0" fontId="4" fillId="33" borderId="14" xfId="42" applyFont="1" applyFill="1" applyBorder="1" applyAlignment="1" applyProtection="1">
      <alignment horizontal="justify" vertical="top" wrapText="1"/>
      <protection/>
    </xf>
    <xf numFmtId="0" fontId="0" fillId="0" borderId="0" xfId="0" applyAlignment="1">
      <alignment horizontal="left"/>
    </xf>
    <xf numFmtId="0" fontId="110" fillId="33" borderId="15" xfId="0" applyFont="1" applyFill="1" applyBorder="1" applyAlignment="1">
      <alignment horizontal="center" wrapText="1"/>
    </xf>
    <xf numFmtId="0" fontId="4" fillId="33" borderId="10" xfId="42" applyFont="1" applyFill="1" applyBorder="1" applyAlignment="1" applyProtection="1">
      <alignment horizontal="justify" vertical="top" wrapText="1"/>
      <protection/>
    </xf>
    <xf numFmtId="0" fontId="103" fillId="33" borderId="13" xfId="0" applyFont="1" applyFill="1" applyBorder="1" applyAlignment="1">
      <alignment vertical="top" wrapText="1"/>
    </xf>
    <xf numFmtId="0" fontId="106" fillId="33" borderId="14" xfId="0" applyFont="1" applyFill="1" applyBorder="1" applyAlignment="1">
      <alignment horizontal="center" vertical="top" wrapText="1"/>
    </xf>
    <xf numFmtId="0" fontId="103" fillId="33" borderId="11" xfId="0" applyFont="1" applyFill="1" applyBorder="1" applyAlignment="1">
      <alignment horizontal="justify" wrapText="1"/>
    </xf>
    <xf numFmtId="49" fontId="106" fillId="33" borderId="10" xfId="0" applyNumberFormat="1" applyFont="1" applyFill="1" applyBorder="1" applyAlignment="1">
      <alignment horizontal="justify" vertical="top" wrapText="1"/>
    </xf>
    <xf numFmtId="0" fontId="106" fillId="33" borderId="15" xfId="0" applyFont="1" applyFill="1" applyBorder="1" applyAlignment="1">
      <alignment horizontal="justify" wrapText="1"/>
    </xf>
    <xf numFmtId="14" fontId="106" fillId="33" borderId="11" xfId="0" applyNumberFormat="1" applyFont="1" applyFill="1" applyBorder="1" applyAlignment="1">
      <alignment horizontal="center" vertical="top" wrapText="1"/>
    </xf>
    <xf numFmtId="0" fontId="106" fillId="33" borderId="16" xfId="0" applyFont="1" applyFill="1" applyBorder="1" applyAlignment="1">
      <alignment horizontal="justify" wrapText="1"/>
    </xf>
    <xf numFmtId="0" fontId="103" fillId="33" borderId="17" xfId="0" applyFont="1" applyFill="1" applyBorder="1" applyAlignment="1">
      <alignment wrapText="1"/>
    </xf>
    <xf numFmtId="0" fontId="118" fillId="0" borderId="0" xfId="42" applyFont="1" applyAlignment="1" applyProtection="1">
      <alignment/>
      <protection/>
    </xf>
    <xf numFmtId="0" fontId="119" fillId="0" borderId="0" xfId="42" applyFont="1" applyAlignment="1" applyProtection="1">
      <alignment/>
      <protection/>
    </xf>
    <xf numFmtId="0" fontId="120" fillId="0" borderId="0" xfId="0" applyFont="1" applyAlignment="1">
      <alignment/>
    </xf>
    <xf numFmtId="0" fontId="93" fillId="0" borderId="0" xfId="0" applyFont="1" applyAlignment="1">
      <alignment/>
    </xf>
    <xf numFmtId="0" fontId="0" fillId="35" borderId="0" xfId="0" applyFill="1" applyAlignment="1">
      <alignment/>
    </xf>
    <xf numFmtId="0" fontId="117" fillId="36" borderId="0" xfId="0" applyFont="1" applyFill="1" applyAlignment="1">
      <alignment/>
    </xf>
    <xf numFmtId="0" fontId="117" fillId="37" borderId="0" xfId="0" applyFont="1" applyFill="1" applyAlignment="1">
      <alignment horizontal="center"/>
    </xf>
    <xf numFmtId="49" fontId="120" fillId="38" borderId="20" xfId="0" applyNumberFormat="1" applyFont="1" applyFill="1" applyBorder="1" applyAlignment="1">
      <alignment horizontal="center"/>
    </xf>
    <xf numFmtId="0" fontId="119" fillId="39" borderId="20" xfId="42" applyFont="1" applyFill="1" applyBorder="1" applyAlignment="1" applyProtection="1">
      <alignment/>
      <protection/>
    </xf>
    <xf numFmtId="0" fontId="120" fillId="40" borderId="20" xfId="0" applyFont="1" applyFill="1" applyBorder="1" applyAlignment="1">
      <alignment horizontal="center"/>
    </xf>
    <xf numFmtId="49" fontId="117" fillId="41" borderId="20" xfId="0" applyNumberFormat="1" applyFont="1" applyFill="1" applyBorder="1" applyAlignment="1">
      <alignment horizontal="center"/>
    </xf>
    <xf numFmtId="0" fontId="118" fillId="42" borderId="20" xfId="42" applyFont="1" applyFill="1" applyBorder="1" applyAlignment="1" applyProtection="1">
      <alignment/>
      <protection/>
    </xf>
    <xf numFmtId="0" fontId="117" fillId="43" borderId="20" xfId="0" applyFont="1" applyFill="1" applyBorder="1" applyAlignment="1">
      <alignment horizontal="left" vertical="top" wrapText="1" indent="1"/>
    </xf>
    <xf numFmtId="0" fontId="117" fillId="44" borderId="20" xfId="0" applyFont="1" applyFill="1" applyBorder="1" applyAlignment="1">
      <alignment horizontal="justify" vertical="top" wrapText="1"/>
    </xf>
    <xf numFmtId="0" fontId="121" fillId="45" borderId="20" xfId="0" applyFont="1" applyFill="1" applyBorder="1" applyAlignment="1">
      <alignment horizontal="left" vertical="top" wrapText="1" indent="1"/>
    </xf>
    <xf numFmtId="0" fontId="121" fillId="45" borderId="20" xfId="0" applyFont="1" applyFill="1" applyBorder="1" applyAlignment="1">
      <alignment horizontal="center" vertical="top" wrapText="1"/>
    </xf>
    <xf numFmtId="0" fontId="19" fillId="0" borderId="0" xfId="0" applyFont="1" applyAlignment="1">
      <alignment horizontal="left"/>
    </xf>
    <xf numFmtId="0" fontId="122" fillId="46" borderId="20" xfId="0" applyNumberFormat="1" applyFont="1" applyFill="1" applyBorder="1" applyAlignment="1">
      <alignment horizontal="center" vertical="top"/>
    </xf>
    <xf numFmtId="0" fontId="123" fillId="33" borderId="15" xfId="42" applyFont="1" applyFill="1" applyBorder="1" applyAlignment="1" applyProtection="1">
      <alignment vertical="top" wrapText="1"/>
      <protection/>
    </xf>
    <xf numFmtId="16" fontId="106" fillId="33" borderId="15" xfId="0" applyNumberFormat="1" applyFont="1" applyFill="1" applyBorder="1" applyAlignment="1">
      <alignment horizontal="center" vertical="top" wrapText="1"/>
    </xf>
    <xf numFmtId="0" fontId="106" fillId="33" borderId="15" xfId="0" applyFont="1" applyFill="1" applyBorder="1" applyAlignment="1">
      <alignment horizontal="justify" vertical="top" wrapText="1"/>
    </xf>
    <xf numFmtId="0" fontId="106" fillId="33" borderId="11" xfId="0" applyFont="1" applyFill="1" applyBorder="1" applyAlignment="1">
      <alignment horizontal="center" vertical="top" wrapText="1"/>
    </xf>
    <xf numFmtId="0" fontId="103" fillId="0" borderId="0" xfId="0" applyFont="1" applyAlignment="1">
      <alignment/>
    </xf>
    <xf numFmtId="0" fontId="103" fillId="0" borderId="0" xfId="0" applyFont="1" applyAlignment="1">
      <alignment vertical="top" wrapText="1"/>
    </xf>
    <xf numFmtId="0" fontId="103" fillId="0" borderId="0" xfId="0" applyFont="1" applyAlignment="1">
      <alignment horizontal="center" vertical="center"/>
    </xf>
    <xf numFmtId="0" fontId="124" fillId="19" borderId="20" xfId="0" applyFont="1" applyFill="1" applyBorder="1" applyAlignment="1">
      <alignment horizontal="center" vertical="center"/>
    </xf>
    <xf numFmtId="0" fontId="110" fillId="10" borderId="20" xfId="0" applyFont="1" applyFill="1" applyBorder="1" applyAlignment="1">
      <alignment horizontal="center"/>
    </xf>
    <xf numFmtId="0" fontId="108" fillId="0" borderId="20" xfId="0" applyFont="1" applyBorder="1" applyAlignment="1">
      <alignment horizontal="center" vertical="center"/>
    </xf>
    <xf numFmtId="0" fontId="103" fillId="0" borderId="0" xfId="0" applyFont="1" applyAlignment="1">
      <alignment horizontal="right"/>
    </xf>
    <xf numFmtId="0" fontId="4" fillId="33" borderId="12" xfId="0" applyFont="1" applyFill="1" applyBorder="1" applyAlignment="1">
      <alignment horizontal="justify" vertical="top" wrapText="1"/>
    </xf>
    <xf numFmtId="0" fontId="4" fillId="33" borderId="14" xfId="0" applyFont="1" applyFill="1" applyBorder="1" applyAlignment="1">
      <alignment horizontal="justify" vertical="top" wrapText="1"/>
    </xf>
    <xf numFmtId="0" fontId="123" fillId="33" borderId="14" xfId="42" applyFont="1" applyFill="1" applyBorder="1" applyAlignment="1" applyProtection="1">
      <alignment horizontal="justify" vertical="top" wrapText="1"/>
      <protection/>
    </xf>
    <xf numFmtId="0" fontId="123" fillId="33" borderId="15" xfId="42" applyFont="1" applyFill="1" applyBorder="1" applyAlignment="1" applyProtection="1">
      <alignment vertical="top" wrapText="1"/>
      <protection/>
    </xf>
    <xf numFmtId="0" fontId="20" fillId="0" borderId="0" xfId="0" applyFont="1" applyAlignment="1">
      <alignment/>
    </xf>
    <xf numFmtId="0" fontId="20" fillId="0" borderId="0" xfId="0" applyFont="1" applyAlignment="1">
      <alignment horizontal="right" vertical="center"/>
    </xf>
    <xf numFmtId="0" fontId="125" fillId="0" borderId="0" xfId="0" applyFont="1" applyAlignment="1">
      <alignment/>
    </xf>
    <xf numFmtId="0" fontId="126" fillId="0" borderId="20" xfId="0" applyFont="1" applyBorder="1" applyAlignment="1">
      <alignment horizontal="center" vertical="center" wrapText="1"/>
    </xf>
    <xf numFmtId="49" fontId="127" fillId="0" borderId="20" xfId="0" applyNumberFormat="1" applyFont="1" applyBorder="1" applyAlignment="1">
      <alignment horizontal="center" vertical="center" wrapText="1"/>
    </xf>
    <xf numFmtId="0" fontId="127" fillId="0" borderId="20" xfId="0" applyFont="1" applyBorder="1" applyAlignment="1">
      <alignment horizontal="center" vertical="center" wrapText="1"/>
    </xf>
    <xf numFmtId="0" fontId="128" fillId="0" borderId="20" xfId="0" applyFont="1" applyBorder="1" applyAlignment="1">
      <alignment horizontal="center" vertical="center"/>
    </xf>
    <xf numFmtId="49" fontId="128" fillId="0" borderId="20" xfId="0" applyNumberFormat="1" applyFont="1" applyBorder="1" applyAlignment="1">
      <alignment horizontal="center" vertical="center"/>
    </xf>
    <xf numFmtId="0" fontId="128"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0" xfId="0" applyFont="1" applyBorder="1" applyAlignment="1">
      <alignment vertical="center" wrapText="1"/>
    </xf>
    <xf numFmtId="49" fontId="27" fillId="0" borderId="20" xfId="0" applyNumberFormat="1" applyFont="1" applyBorder="1" applyAlignment="1">
      <alignment horizontal="center" vertical="center" wrapText="1"/>
    </xf>
    <xf numFmtId="49" fontId="27" fillId="0" borderId="20" xfId="0" applyNumberFormat="1" applyFont="1" applyFill="1" applyBorder="1" applyAlignment="1">
      <alignment horizontal="center" vertical="center" wrapText="1"/>
    </xf>
    <xf numFmtId="49" fontId="28" fillId="0" borderId="20" xfId="0" applyNumberFormat="1" applyFont="1" applyBorder="1" applyAlignment="1">
      <alignment horizontal="center" vertical="center" wrapText="1"/>
    </xf>
    <xf numFmtId="0" fontId="27" fillId="0" borderId="20" xfId="0" applyFont="1" applyBorder="1" applyAlignment="1">
      <alignment horizontal="center" vertical="center"/>
    </xf>
    <xf numFmtId="0" fontId="27" fillId="0" borderId="20" xfId="0" applyFont="1" applyBorder="1" applyAlignment="1">
      <alignment vertical="center"/>
    </xf>
    <xf numFmtId="2" fontId="27" fillId="0" borderId="20" xfId="0" applyNumberFormat="1" applyFont="1" applyBorder="1" applyAlignment="1">
      <alignment horizontal="center" vertical="center"/>
    </xf>
    <xf numFmtId="2" fontId="27" fillId="0" borderId="20" xfId="0" applyNumberFormat="1" applyFont="1" applyFill="1" applyBorder="1" applyAlignment="1">
      <alignment horizontal="center" vertical="center" wrapText="1"/>
    </xf>
    <xf numFmtId="2" fontId="28" fillId="0" borderId="20" xfId="0" applyNumberFormat="1" applyFont="1" applyFill="1" applyBorder="1" applyAlignment="1">
      <alignment horizontal="center" vertical="center" wrapText="1"/>
    </xf>
    <xf numFmtId="49" fontId="20" fillId="0" borderId="20" xfId="0" applyNumberFormat="1" applyFont="1" applyBorder="1" applyAlignment="1">
      <alignment horizontal="center" vertical="center"/>
    </xf>
    <xf numFmtId="49" fontId="20" fillId="0" borderId="20" xfId="0" applyNumberFormat="1" applyFont="1" applyFill="1" applyBorder="1" applyAlignment="1">
      <alignment horizontal="center" vertical="center" wrapText="1"/>
    </xf>
    <xf numFmtId="49" fontId="20" fillId="0" borderId="20" xfId="0" applyNumberFormat="1" applyFont="1" applyBorder="1" applyAlignment="1">
      <alignment horizontal="center" vertical="center" wrapText="1"/>
    </xf>
    <xf numFmtId="2" fontId="20" fillId="0" borderId="20" xfId="0" applyNumberFormat="1" applyFont="1" applyFill="1" applyBorder="1" applyAlignment="1">
      <alignment horizontal="center" vertical="center" wrapText="1"/>
    </xf>
    <xf numFmtId="0" fontId="33" fillId="0" borderId="20" xfId="0" applyFont="1" applyBorder="1" applyAlignment="1">
      <alignment horizontal="center" vertical="center"/>
    </xf>
    <xf numFmtId="0" fontId="33" fillId="0" borderId="20" xfId="0" applyFont="1" applyBorder="1" applyAlignment="1">
      <alignment vertical="center" wrapText="1"/>
    </xf>
    <xf numFmtId="0" fontId="125"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49" fontId="34" fillId="0" borderId="0" xfId="0" applyNumberFormat="1" applyFont="1" applyAlignment="1">
      <alignment vertical="center"/>
    </xf>
    <xf numFmtId="49" fontId="125" fillId="0" borderId="0" xfId="0" applyNumberFormat="1" applyFont="1" applyAlignment="1">
      <alignment/>
    </xf>
    <xf numFmtId="49" fontId="125" fillId="0" borderId="0" xfId="0" applyNumberFormat="1" applyFont="1" applyAlignment="1">
      <alignment vertical="center"/>
    </xf>
    <xf numFmtId="49" fontId="128" fillId="0" borderId="0" xfId="0" applyNumberFormat="1" applyFont="1" applyAlignment="1">
      <alignment vertical="center"/>
    </xf>
    <xf numFmtId="0" fontId="103" fillId="33" borderId="15" xfId="0" applyFont="1" applyFill="1" applyBorder="1" applyAlignment="1">
      <alignment horizontal="justify" vertical="top" wrapText="1"/>
    </xf>
    <xf numFmtId="0" fontId="103" fillId="33" borderId="16" xfId="0" applyFont="1" applyFill="1" applyBorder="1" applyAlignment="1">
      <alignment horizontal="justify" vertical="top" wrapText="1"/>
    </xf>
    <xf numFmtId="16" fontId="4" fillId="33" borderId="11" xfId="0" applyNumberFormat="1" applyFont="1" applyFill="1" applyBorder="1" applyAlignment="1">
      <alignment horizontal="center" vertical="top" wrapText="1"/>
    </xf>
    <xf numFmtId="0" fontId="4" fillId="33" borderId="16" xfId="0" applyFont="1" applyFill="1" applyBorder="1" applyAlignment="1">
      <alignment horizontal="justify" vertical="top" wrapText="1"/>
    </xf>
    <xf numFmtId="0" fontId="4" fillId="33" borderId="15" xfId="0" applyFont="1" applyFill="1" applyBorder="1" applyAlignment="1">
      <alignment horizontal="justify" vertical="top" wrapText="1"/>
    </xf>
    <xf numFmtId="0" fontId="4" fillId="33" borderId="11" xfId="0" applyFont="1" applyFill="1" applyBorder="1" applyAlignment="1">
      <alignment horizontal="center" vertical="top" wrapText="1"/>
    </xf>
    <xf numFmtId="0" fontId="4" fillId="33" borderId="15" xfId="0" applyFont="1" applyFill="1" applyBorder="1" applyAlignment="1">
      <alignment vertical="top" wrapText="1"/>
    </xf>
    <xf numFmtId="0" fontId="129" fillId="47" borderId="21" xfId="0" applyFont="1" applyFill="1" applyBorder="1" applyAlignment="1">
      <alignment horizontal="left" vertical="top"/>
    </xf>
    <xf numFmtId="0" fontId="129" fillId="47" borderId="21" xfId="0" applyFont="1" applyFill="1" applyBorder="1" applyAlignment="1">
      <alignment horizontal="center" vertical="top"/>
    </xf>
    <xf numFmtId="0" fontId="129" fillId="33" borderId="21" xfId="0" applyFont="1" applyFill="1" applyBorder="1" applyAlignment="1">
      <alignment horizontal="left" vertical="top"/>
    </xf>
    <xf numFmtId="0" fontId="129" fillId="33" borderId="21" xfId="0" applyFont="1" applyFill="1" applyBorder="1" applyAlignment="1">
      <alignment horizontal="center" vertical="top"/>
    </xf>
    <xf numFmtId="177" fontId="129" fillId="33" borderId="21" xfId="0" applyNumberFormat="1" applyFont="1" applyFill="1" applyBorder="1" applyAlignment="1">
      <alignment horizontal="left" vertical="top"/>
    </xf>
    <xf numFmtId="1" fontId="129" fillId="47" borderId="21" xfId="0" applyNumberFormat="1" applyFont="1" applyFill="1" applyBorder="1" applyAlignment="1">
      <alignment horizontal="left" vertical="top"/>
    </xf>
    <xf numFmtId="1" fontId="129" fillId="33" borderId="21" xfId="0" applyNumberFormat="1" applyFont="1" applyFill="1" applyBorder="1" applyAlignment="1">
      <alignment horizontal="left" vertical="top"/>
    </xf>
    <xf numFmtId="178" fontId="129" fillId="33" borderId="21" xfId="0" applyNumberFormat="1" applyFont="1" applyFill="1" applyBorder="1" applyAlignment="1">
      <alignment horizontal="left" vertical="top"/>
    </xf>
    <xf numFmtId="0" fontId="129" fillId="9" borderId="21" xfId="0" applyFont="1" applyFill="1" applyBorder="1" applyAlignment="1">
      <alignment horizontal="left" vertical="top"/>
    </xf>
    <xf numFmtId="0" fontId="129" fillId="9" borderId="21" xfId="0" applyFont="1" applyFill="1" applyBorder="1" applyAlignment="1">
      <alignment horizontal="center" vertical="top"/>
    </xf>
    <xf numFmtId="178" fontId="129" fillId="9" borderId="21" xfId="0" applyNumberFormat="1" applyFont="1" applyFill="1" applyBorder="1" applyAlignment="1">
      <alignment horizontal="left" vertical="top"/>
    </xf>
    <xf numFmtId="1" fontId="129" fillId="9" borderId="21" xfId="0" applyNumberFormat="1" applyFont="1" applyFill="1" applyBorder="1" applyAlignment="1">
      <alignment horizontal="left" vertical="top"/>
    </xf>
    <xf numFmtId="177" fontId="129" fillId="9" borderId="21" xfId="0" applyNumberFormat="1" applyFont="1" applyFill="1" applyBorder="1" applyAlignment="1">
      <alignment horizontal="left" vertical="top"/>
    </xf>
    <xf numFmtId="0" fontId="4" fillId="33" borderId="16" xfId="0" applyFont="1" applyFill="1" applyBorder="1" applyAlignment="1">
      <alignment horizontal="justify" vertical="top" wrapText="1"/>
    </xf>
    <xf numFmtId="0" fontId="123" fillId="33" borderId="15" xfId="42" applyFont="1" applyFill="1" applyBorder="1" applyAlignment="1" applyProtection="1">
      <alignment vertical="top" wrapText="1"/>
      <protection/>
    </xf>
    <xf numFmtId="0" fontId="123" fillId="33" borderId="17" xfId="42" applyFont="1" applyFill="1" applyBorder="1" applyAlignment="1" applyProtection="1">
      <alignment vertical="top" wrapText="1"/>
      <protection/>
    </xf>
    <xf numFmtId="0" fontId="106" fillId="33" borderId="15" xfId="0" applyFont="1" applyFill="1" applyBorder="1" applyAlignment="1">
      <alignment horizontal="justify" vertical="top" wrapText="1"/>
    </xf>
    <xf numFmtId="0" fontId="123" fillId="33" borderId="15" xfId="42" applyFont="1" applyFill="1" applyBorder="1" applyAlignment="1" applyProtection="1">
      <alignment horizontal="justify" vertical="top" wrapText="1"/>
      <protection/>
    </xf>
    <xf numFmtId="0" fontId="103" fillId="33" borderId="15" xfId="0" applyFont="1" applyFill="1" applyBorder="1" applyAlignment="1">
      <alignment horizontal="justify" vertical="top" wrapText="1"/>
    </xf>
    <xf numFmtId="0" fontId="4" fillId="0" borderId="20"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49" fontId="4" fillId="0" borderId="24" xfId="0" applyNumberFormat="1" applyFont="1" applyBorder="1" applyAlignment="1">
      <alignment vertical="top" wrapText="1"/>
    </xf>
    <xf numFmtId="0" fontId="4" fillId="0" borderId="24" xfId="0" applyFont="1" applyBorder="1" applyAlignment="1">
      <alignment vertical="top" wrapText="1"/>
    </xf>
    <xf numFmtId="0" fontId="106" fillId="34" borderId="25" xfId="0" applyFont="1" applyFill="1" applyBorder="1" applyAlignment="1">
      <alignment horizontal="justify" vertical="top" wrapText="1"/>
    </xf>
    <xf numFmtId="0" fontId="106" fillId="34" borderId="14" xfId="0" applyFont="1" applyFill="1" applyBorder="1" applyAlignment="1">
      <alignment horizontal="center" vertical="top" wrapText="1"/>
    </xf>
    <xf numFmtId="0" fontId="37" fillId="0" borderId="26" xfId="0" applyFont="1" applyBorder="1" applyAlignment="1">
      <alignment horizontal="center" vertical="center" wrapText="1"/>
    </xf>
    <xf numFmtId="0" fontId="37" fillId="0" borderId="20" xfId="0" applyFont="1" applyBorder="1" applyAlignment="1">
      <alignment horizontal="center" vertical="center" wrapText="1"/>
    </xf>
    <xf numFmtId="0" fontId="4" fillId="33" borderId="16" xfId="0" applyFont="1" applyFill="1" applyBorder="1" applyAlignment="1">
      <alignment vertical="top" wrapText="1"/>
    </xf>
    <xf numFmtId="0" fontId="4" fillId="33" borderId="17" xfId="0" applyFont="1" applyFill="1" applyBorder="1" applyAlignment="1">
      <alignment vertical="top" wrapText="1"/>
    </xf>
    <xf numFmtId="0" fontId="4"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103" fillId="33" borderId="15" xfId="0" applyFont="1" applyFill="1" applyBorder="1" applyAlignment="1">
      <alignment horizontal="justify" vertical="top" wrapText="1"/>
    </xf>
    <xf numFmtId="0" fontId="103" fillId="33" borderId="16" xfId="0" applyFont="1" applyFill="1" applyBorder="1" applyAlignment="1">
      <alignment horizontal="justify" vertical="top" wrapText="1"/>
    </xf>
    <xf numFmtId="0" fontId="123" fillId="33" borderId="15" xfId="42" applyFont="1" applyFill="1" applyBorder="1" applyAlignment="1" applyProtection="1">
      <alignment vertical="top" wrapText="1"/>
      <protection/>
    </xf>
    <xf numFmtId="0" fontId="123" fillId="33" borderId="16" xfId="42" applyFont="1" applyFill="1" applyBorder="1" applyAlignment="1" applyProtection="1">
      <alignment vertical="top" wrapText="1"/>
      <protection/>
    </xf>
    <xf numFmtId="0" fontId="106" fillId="33" borderId="16" xfId="0" applyFont="1" applyFill="1" applyBorder="1" applyAlignment="1">
      <alignment horizontal="justify" vertical="top" wrapText="1"/>
    </xf>
    <xf numFmtId="0" fontId="103" fillId="33" borderId="16" xfId="0" applyFont="1" applyFill="1" applyBorder="1" applyAlignment="1">
      <alignment horizontal="left" vertical="top" wrapText="1" indent="5"/>
    </xf>
    <xf numFmtId="0" fontId="4" fillId="48" borderId="15" xfId="0" applyFont="1" applyFill="1" applyBorder="1" applyAlignment="1">
      <alignment horizontal="justify" vertical="top" wrapText="1"/>
    </xf>
    <xf numFmtId="0" fontId="4" fillId="48" borderId="16" xfId="0" applyFont="1" applyFill="1" applyBorder="1" applyAlignment="1">
      <alignment horizontal="justify" vertical="top" wrapText="1"/>
    </xf>
    <xf numFmtId="0" fontId="4" fillId="48" borderId="17" xfId="0" applyFont="1" applyFill="1" applyBorder="1" applyAlignment="1">
      <alignment horizontal="justify" vertical="top" wrapText="1"/>
    </xf>
    <xf numFmtId="0" fontId="130" fillId="49" borderId="0" xfId="0" applyFont="1" applyFill="1" applyAlignment="1">
      <alignment horizontal="center" vertical="center"/>
    </xf>
    <xf numFmtId="0" fontId="131" fillId="50" borderId="0" xfId="0" applyFont="1" applyFill="1" applyAlignment="1">
      <alignment horizontal="center" vertical="center"/>
    </xf>
    <xf numFmtId="0" fontId="132" fillId="51" borderId="0" xfId="0" applyFont="1" applyFill="1" applyAlignment="1">
      <alignment/>
    </xf>
    <xf numFmtId="0" fontId="120" fillId="52" borderId="0" xfId="0" applyFont="1" applyFill="1" applyAlignment="1">
      <alignment horizontal="right" wrapText="1"/>
    </xf>
    <xf numFmtId="0" fontId="120" fillId="53" borderId="0" xfId="0" applyFont="1" applyFill="1" applyAlignment="1">
      <alignment horizontal="center"/>
    </xf>
    <xf numFmtId="0" fontId="120" fillId="54" borderId="0" xfId="0" applyFont="1" applyFill="1" applyAlignment="1">
      <alignment horizontal="center" vertical="center"/>
    </xf>
    <xf numFmtId="0" fontId="120" fillId="55" borderId="27" xfId="0" applyFont="1" applyFill="1" applyBorder="1" applyAlignment="1">
      <alignment horizontal="center" vertical="center"/>
    </xf>
    <xf numFmtId="0" fontId="103" fillId="33" borderId="15" xfId="0" applyFont="1" applyFill="1" applyBorder="1" applyAlignment="1">
      <alignment horizontal="center" vertical="top" wrapText="1"/>
    </xf>
    <xf numFmtId="0" fontId="103" fillId="33" borderId="16" xfId="0" applyFont="1" applyFill="1" applyBorder="1" applyAlignment="1">
      <alignment horizontal="center" vertical="top" wrapText="1"/>
    </xf>
    <xf numFmtId="0" fontId="103" fillId="33" borderId="17" xfId="0" applyFont="1" applyFill="1" applyBorder="1" applyAlignment="1">
      <alignment horizontal="center" vertical="top" wrapText="1"/>
    </xf>
    <xf numFmtId="0" fontId="103" fillId="33" borderId="19" xfId="0" applyFont="1" applyFill="1" applyBorder="1" applyAlignment="1">
      <alignment horizontal="left" vertical="top" wrapText="1"/>
    </xf>
    <xf numFmtId="0" fontId="103" fillId="33" borderId="28" xfId="0" applyFont="1" applyFill="1" applyBorder="1" applyAlignment="1">
      <alignment horizontal="left" vertical="top" wrapText="1"/>
    </xf>
    <xf numFmtId="0" fontId="10" fillId="13" borderId="25" xfId="0" applyFont="1" applyFill="1" applyBorder="1" applyAlignment="1">
      <alignment horizontal="left" vertical="top" wrapText="1" indent="1"/>
    </xf>
    <xf numFmtId="0" fontId="10" fillId="13" borderId="18" xfId="0" applyFont="1" applyFill="1" applyBorder="1" applyAlignment="1">
      <alignment horizontal="left" vertical="top" wrapText="1" indent="1"/>
    </xf>
    <xf numFmtId="0" fontId="111" fillId="13" borderId="13" xfId="0" applyFont="1" applyFill="1" applyBorder="1" applyAlignment="1">
      <alignment horizontal="left" vertical="top" wrapText="1" indent="1"/>
    </xf>
    <xf numFmtId="0" fontId="111" fillId="13" borderId="25" xfId="0" applyFont="1" applyFill="1" applyBorder="1" applyAlignment="1">
      <alignment horizontal="left" vertical="top" wrapText="1" indent="1"/>
    </xf>
    <xf numFmtId="0" fontId="111" fillId="13" borderId="29" xfId="0" applyFont="1" applyFill="1" applyBorder="1" applyAlignment="1">
      <alignment horizontal="left" vertical="top" wrapText="1" indent="1"/>
    </xf>
    <xf numFmtId="0" fontId="133" fillId="33" borderId="15" xfId="42" applyFont="1" applyFill="1" applyBorder="1" applyAlignment="1" applyProtection="1">
      <alignment vertical="top" wrapText="1"/>
      <protection/>
    </xf>
    <xf numFmtId="0" fontId="133" fillId="33" borderId="17" xfId="42" applyFont="1" applyFill="1" applyBorder="1" applyAlignment="1" applyProtection="1">
      <alignment vertical="top" wrapText="1"/>
      <protection/>
    </xf>
    <xf numFmtId="0" fontId="104" fillId="33" borderId="15" xfId="0" applyFont="1" applyFill="1" applyBorder="1" applyAlignment="1">
      <alignment horizontal="center" vertical="top" wrapText="1"/>
    </xf>
    <xf numFmtId="0" fontId="104" fillId="33" borderId="16" xfId="0" applyFont="1" applyFill="1" applyBorder="1" applyAlignment="1">
      <alignment horizontal="center" vertical="top" wrapText="1"/>
    </xf>
    <xf numFmtId="0" fontId="104" fillId="33" borderId="17" xfId="0" applyFont="1" applyFill="1" applyBorder="1" applyAlignment="1">
      <alignment horizontal="center" vertical="top" wrapText="1"/>
    </xf>
    <xf numFmtId="0" fontId="103" fillId="33" borderId="11" xfId="0" applyFont="1" applyFill="1" applyBorder="1" applyAlignment="1">
      <alignment horizontal="center" vertical="top" wrapText="1"/>
    </xf>
    <xf numFmtId="0" fontId="103" fillId="33" borderId="10" xfId="0" applyFont="1" applyFill="1" applyBorder="1" applyAlignment="1">
      <alignment horizontal="center" vertical="top" wrapText="1"/>
    </xf>
    <xf numFmtId="0" fontId="103" fillId="33" borderId="12" xfId="0" applyFont="1" applyFill="1" applyBorder="1" applyAlignment="1">
      <alignment horizontal="center" vertical="top" wrapText="1"/>
    </xf>
    <xf numFmtId="0" fontId="103" fillId="33" borderId="19" xfId="0" applyFont="1" applyFill="1" applyBorder="1" applyAlignment="1">
      <alignment horizontal="center" vertical="top" wrapText="1"/>
    </xf>
    <xf numFmtId="0" fontId="103" fillId="33" borderId="28" xfId="0" applyFont="1" applyFill="1" applyBorder="1" applyAlignment="1">
      <alignment horizontal="center" vertical="top" wrapText="1"/>
    </xf>
    <xf numFmtId="0" fontId="103" fillId="33" borderId="30" xfId="0" applyFont="1" applyFill="1" applyBorder="1" applyAlignment="1">
      <alignment horizontal="center" vertical="top" wrapText="1"/>
    </xf>
    <xf numFmtId="0" fontId="103" fillId="33" borderId="15" xfId="0" applyFont="1" applyFill="1" applyBorder="1" applyAlignment="1">
      <alignment vertical="top" wrapText="1"/>
    </xf>
    <xf numFmtId="0" fontId="103" fillId="33" borderId="16" xfId="0" applyFont="1" applyFill="1" applyBorder="1" applyAlignment="1">
      <alignment vertical="top" wrapText="1"/>
    </xf>
    <xf numFmtId="0" fontId="103" fillId="33" borderId="17" xfId="0" applyFont="1" applyFill="1" applyBorder="1" applyAlignment="1">
      <alignment vertical="top" wrapText="1"/>
    </xf>
    <xf numFmtId="0" fontId="103" fillId="33" borderId="15" xfId="0" applyFont="1" applyFill="1" applyBorder="1" applyAlignment="1">
      <alignment horizontal="justify" vertical="top" wrapText="1"/>
    </xf>
    <xf numFmtId="0" fontId="103" fillId="33" borderId="16" xfId="0" applyFont="1" applyFill="1" applyBorder="1" applyAlignment="1">
      <alignment horizontal="justify" vertical="top" wrapText="1"/>
    </xf>
    <xf numFmtId="0" fontId="104" fillId="33" borderId="15" xfId="0" applyFont="1" applyFill="1" applyBorder="1" applyAlignment="1">
      <alignment vertical="top" wrapText="1"/>
    </xf>
    <xf numFmtId="0" fontId="104" fillId="33" borderId="16" xfId="0" applyFont="1" applyFill="1" applyBorder="1" applyAlignment="1">
      <alignment vertical="top" wrapText="1"/>
    </xf>
    <xf numFmtId="0" fontId="103" fillId="33" borderId="17" xfId="0" applyFont="1" applyFill="1" applyBorder="1" applyAlignment="1">
      <alignment horizontal="justify" vertical="top" wrapText="1"/>
    </xf>
    <xf numFmtId="0" fontId="104" fillId="33" borderId="17" xfId="0" applyFont="1" applyFill="1" applyBorder="1" applyAlignment="1">
      <alignment vertical="top" wrapText="1"/>
    </xf>
    <xf numFmtId="16" fontId="103" fillId="33" borderId="15" xfId="0" applyNumberFormat="1" applyFont="1" applyFill="1" applyBorder="1" applyAlignment="1">
      <alignment horizontal="center" vertical="top" wrapText="1"/>
    </xf>
    <xf numFmtId="16" fontId="103" fillId="33" borderId="16" xfId="0" applyNumberFormat="1" applyFont="1" applyFill="1" applyBorder="1" applyAlignment="1">
      <alignment horizontal="center" vertical="top" wrapText="1"/>
    </xf>
    <xf numFmtId="16" fontId="103" fillId="33" borderId="17" xfId="0" applyNumberFormat="1" applyFont="1" applyFill="1" applyBorder="1" applyAlignment="1">
      <alignment horizontal="center" vertical="top" wrapText="1"/>
    </xf>
    <xf numFmtId="0" fontId="103" fillId="33" borderId="16" xfId="0" applyFont="1" applyFill="1" applyBorder="1" applyAlignment="1">
      <alignment horizontal="left" vertical="top" wrapText="1"/>
    </xf>
    <xf numFmtId="0" fontId="103" fillId="33" borderId="17" xfId="0" applyFont="1" applyFill="1" applyBorder="1" applyAlignment="1">
      <alignment horizontal="left" vertical="top" wrapText="1"/>
    </xf>
    <xf numFmtId="0" fontId="111" fillId="13" borderId="11" xfId="0" applyFont="1" applyFill="1" applyBorder="1" applyAlignment="1">
      <alignment horizontal="left" vertical="top" wrapText="1" indent="1"/>
    </xf>
    <xf numFmtId="0" fontId="111" fillId="13" borderId="18" xfId="0" applyFont="1" applyFill="1" applyBorder="1" applyAlignment="1">
      <alignment horizontal="left" vertical="top" wrapText="1" indent="1"/>
    </xf>
    <xf numFmtId="0" fontId="111" fillId="13" borderId="19" xfId="0" applyFont="1" applyFill="1" applyBorder="1" applyAlignment="1">
      <alignment horizontal="left" vertical="top" wrapText="1" indent="1"/>
    </xf>
    <xf numFmtId="49" fontId="103" fillId="33" borderId="15" xfId="0" applyNumberFormat="1" applyFont="1" applyFill="1" applyBorder="1" applyAlignment="1">
      <alignment horizontal="center" vertical="top" wrapText="1"/>
    </xf>
    <xf numFmtId="49" fontId="103" fillId="33" borderId="16" xfId="0" applyNumberFormat="1" applyFont="1" applyFill="1" applyBorder="1" applyAlignment="1">
      <alignment horizontal="center" vertical="top" wrapText="1"/>
    </xf>
    <xf numFmtId="49" fontId="103" fillId="33" borderId="17" xfId="0" applyNumberFormat="1" applyFont="1" applyFill="1" applyBorder="1" applyAlignment="1">
      <alignment horizontal="center" vertical="top" wrapText="1"/>
    </xf>
    <xf numFmtId="0" fontId="103" fillId="33" borderId="15" xfId="0" applyFont="1" applyFill="1" applyBorder="1" applyAlignment="1">
      <alignment horizontal="left" vertical="top" wrapText="1"/>
    </xf>
    <xf numFmtId="0" fontId="103" fillId="33" borderId="30" xfId="0" applyFont="1" applyFill="1" applyBorder="1" applyAlignment="1">
      <alignment horizontal="left" vertical="top" wrapText="1"/>
    </xf>
    <xf numFmtId="0" fontId="107" fillId="33" borderId="15" xfId="0" applyFont="1" applyFill="1" applyBorder="1" applyAlignment="1">
      <alignment vertical="top" wrapText="1"/>
    </xf>
    <xf numFmtId="0" fontId="107" fillId="33" borderId="16" xfId="0" applyFont="1" applyFill="1" applyBorder="1" applyAlignment="1">
      <alignment vertical="top" wrapText="1"/>
    </xf>
    <xf numFmtId="0" fontId="107" fillId="33" borderId="17" xfId="0" applyFont="1" applyFill="1" applyBorder="1" applyAlignment="1">
      <alignment vertical="top" wrapText="1"/>
    </xf>
    <xf numFmtId="0" fontId="106" fillId="33" borderId="15" xfId="0" applyFont="1" applyFill="1" applyBorder="1" applyAlignment="1">
      <alignment horizontal="center" vertical="top" wrapText="1"/>
    </xf>
    <xf numFmtId="0" fontId="106" fillId="33" borderId="16" xfId="0" applyFont="1" applyFill="1" applyBorder="1" applyAlignment="1">
      <alignment horizontal="center" vertical="top" wrapText="1"/>
    </xf>
    <xf numFmtId="0" fontId="106" fillId="33" borderId="17" xfId="0" applyFont="1" applyFill="1" applyBorder="1" applyAlignment="1">
      <alignment horizontal="center" vertical="top" wrapText="1"/>
    </xf>
    <xf numFmtId="17" fontId="103" fillId="33" borderId="15" xfId="0" applyNumberFormat="1" applyFont="1" applyFill="1" applyBorder="1" applyAlignment="1">
      <alignment horizontal="center" vertical="top" wrapText="1"/>
    </xf>
    <xf numFmtId="17" fontId="103" fillId="33" borderId="16" xfId="0" applyNumberFormat="1" applyFont="1" applyFill="1" applyBorder="1" applyAlignment="1">
      <alignment horizontal="center" vertical="top" wrapText="1"/>
    </xf>
    <xf numFmtId="17" fontId="103" fillId="33" borderId="17" xfId="0" applyNumberFormat="1" applyFont="1" applyFill="1" applyBorder="1" applyAlignment="1">
      <alignment horizontal="center" vertical="top" wrapText="1"/>
    </xf>
    <xf numFmtId="0" fontId="103" fillId="33" borderId="18" xfId="0" applyFont="1" applyFill="1" applyBorder="1" applyAlignment="1">
      <alignment vertical="top" wrapText="1"/>
    </xf>
    <xf numFmtId="0" fontId="103" fillId="33" borderId="0" xfId="0" applyFont="1" applyFill="1" applyBorder="1" applyAlignment="1">
      <alignment vertical="top" wrapText="1"/>
    </xf>
    <xf numFmtId="0" fontId="103" fillId="33" borderId="31" xfId="0" applyFont="1" applyFill="1" applyBorder="1" applyAlignment="1">
      <alignment vertical="top" wrapText="1"/>
    </xf>
    <xf numFmtId="0" fontId="111" fillId="13" borderId="13" xfId="0" applyFont="1" applyFill="1" applyBorder="1" applyAlignment="1">
      <alignment vertical="top" wrapText="1"/>
    </xf>
    <xf numFmtId="0" fontId="111" fillId="13" borderId="25" xfId="0" applyFont="1" applyFill="1" applyBorder="1" applyAlignment="1">
      <alignment vertical="top" wrapText="1"/>
    </xf>
    <xf numFmtId="0" fontId="111" fillId="13" borderId="29" xfId="0" applyFont="1" applyFill="1" applyBorder="1" applyAlignment="1">
      <alignment vertical="top" wrapText="1"/>
    </xf>
    <xf numFmtId="0" fontId="104" fillId="33" borderId="19" xfId="0" applyFont="1" applyFill="1" applyBorder="1" applyAlignment="1">
      <alignment horizontal="center" vertical="top" wrapText="1"/>
    </xf>
    <xf numFmtId="0" fontId="104" fillId="33" borderId="28" xfId="0" applyFont="1" applyFill="1" applyBorder="1" applyAlignment="1">
      <alignment horizontal="center" vertical="top" wrapText="1"/>
    </xf>
    <xf numFmtId="0" fontId="104" fillId="33" borderId="30" xfId="0" applyFont="1" applyFill="1" applyBorder="1" applyAlignment="1">
      <alignment horizontal="center" vertical="top" wrapText="1"/>
    </xf>
    <xf numFmtId="0" fontId="111" fillId="13" borderId="31" xfId="0" applyFont="1" applyFill="1" applyBorder="1" applyAlignment="1">
      <alignment horizontal="left" vertical="top" wrapText="1" indent="1"/>
    </xf>
    <xf numFmtId="16" fontId="103" fillId="33" borderId="11" xfId="0" applyNumberFormat="1" applyFont="1" applyFill="1" applyBorder="1" applyAlignment="1">
      <alignment horizontal="center" vertical="top" wrapText="1"/>
    </xf>
    <xf numFmtId="16" fontId="103" fillId="33" borderId="10" xfId="0" applyNumberFormat="1" applyFont="1" applyFill="1" applyBorder="1" applyAlignment="1">
      <alignment horizontal="center" vertical="top" wrapText="1"/>
    </xf>
    <xf numFmtId="16" fontId="103" fillId="33" borderId="12" xfId="0" applyNumberFormat="1" applyFont="1" applyFill="1" applyBorder="1" applyAlignment="1">
      <alignment horizontal="center" vertical="top" wrapText="1"/>
    </xf>
    <xf numFmtId="16" fontId="103" fillId="33" borderId="19" xfId="0" applyNumberFormat="1" applyFont="1" applyFill="1" applyBorder="1" applyAlignment="1">
      <alignment horizontal="left" vertical="top" wrapText="1"/>
    </xf>
    <xf numFmtId="16" fontId="103" fillId="33" borderId="28" xfId="0" applyNumberFormat="1" applyFont="1" applyFill="1" applyBorder="1" applyAlignment="1">
      <alignment horizontal="left" vertical="top" wrapText="1"/>
    </xf>
    <xf numFmtId="16" fontId="103" fillId="33" borderId="30" xfId="0" applyNumberFormat="1" applyFont="1" applyFill="1" applyBorder="1" applyAlignment="1">
      <alignment horizontal="left" vertical="top" wrapText="1"/>
    </xf>
    <xf numFmtId="16" fontId="103" fillId="33" borderId="15" xfId="0" applyNumberFormat="1" applyFont="1" applyFill="1" applyBorder="1" applyAlignment="1">
      <alignment horizontal="left" vertical="top" wrapText="1"/>
    </xf>
    <xf numFmtId="16" fontId="103" fillId="33" borderId="16" xfId="0" applyNumberFormat="1" applyFont="1" applyFill="1" applyBorder="1" applyAlignment="1">
      <alignment horizontal="left" vertical="top" wrapText="1"/>
    </xf>
    <xf numFmtId="16" fontId="103" fillId="33" borderId="17" xfId="0" applyNumberFormat="1" applyFont="1" applyFill="1" applyBorder="1" applyAlignment="1">
      <alignment horizontal="left" vertical="top" wrapText="1"/>
    </xf>
    <xf numFmtId="17" fontId="103" fillId="33" borderId="11" xfId="0" applyNumberFormat="1" applyFont="1" applyFill="1" applyBorder="1" applyAlignment="1">
      <alignment horizontal="center" vertical="top" wrapText="1"/>
    </xf>
    <xf numFmtId="17" fontId="103" fillId="33" borderId="10" xfId="0" applyNumberFormat="1" applyFont="1" applyFill="1" applyBorder="1" applyAlignment="1">
      <alignment horizontal="center" vertical="top" wrapText="1"/>
    </xf>
    <xf numFmtId="17" fontId="103" fillId="33" borderId="12" xfId="0" applyNumberFormat="1" applyFont="1" applyFill="1" applyBorder="1" applyAlignment="1">
      <alignment horizontal="center" vertical="top" wrapText="1"/>
    </xf>
    <xf numFmtId="0" fontId="106" fillId="33" borderId="15" xfId="0" applyFont="1" applyFill="1" applyBorder="1" applyAlignment="1">
      <alignment vertical="top" wrapText="1"/>
    </xf>
    <xf numFmtId="0" fontId="106" fillId="33" borderId="17" xfId="0" applyFont="1" applyFill="1" applyBorder="1" applyAlignment="1">
      <alignment vertical="top" wrapText="1"/>
    </xf>
    <xf numFmtId="0" fontId="106" fillId="33" borderId="16" xfId="0" applyFont="1" applyFill="1" applyBorder="1" applyAlignment="1">
      <alignment vertical="top" wrapText="1"/>
    </xf>
    <xf numFmtId="0" fontId="106" fillId="33" borderId="11" xfId="0" applyFont="1" applyFill="1" applyBorder="1" applyAlignment="1">
      <alignment horizontal="center" vertical="top" wrapText="1"/>
    </xf>
    <xf numFmtId="0" fontId="106" fillId="33" borderId="10" xfId="0" applyFont="1" applyFill="1" applyBorder="1" applyAlignment="1">
      <alignment horizontal="center" vertical="top" wrapText="1"/>
    </xf>
    <xf numFmtId="0" fontId="106" fillId="33" borderId="12" xfId="0" applyFont="1" applyFill="1" applyBorder="1" applyAlignment="1">
      <alignment horizontal="center" vertical="top" wrapText="1"/>
    </xf>
    <xf numFmtId="0" fontId="106" fillId="33" borderId="19" xfId="0" applyFont="1" applyFill="1" applyBorder="1" applyAlignment="1">
      <alignment horizontal="left" vertical="top" wrapText="1"/>
    </xf>
    <xf numFmtId="0" fontId="106" fillId="33" borderId="28" xfId="0" applyFont="1" applyFill="1" applyBorder="1" applyAlignment="1">
      <alignment horizontal="left" vertical="top" wrapText="1"/>
    </xf>
    <xf numFmtId="0" fontId="106" fillId="33" borderId="30" xfId="0" applyFont="1" applyFill="1" applyBorder="1" applyAlignment="1">
      <alignment horizontal="left" vertical="top" wrapText="1"/>
    </xf>
    <xf numFmtId="0" fontId="106" fillId="33" borderId="15" xfId="0" applyFont="1" applyFill="1" applyBorder="1" applyAlignment="1">
      <alignment horizontal="left" vertical="top" wrapText="1"/>
    </xf>
    <xf numFmtId="0" fontId="106" fillId="33" borderId="16" xfId="0" applyFont="1" applyFill="1" applyBorder="1" applyAlignment="1">
      <alignment horizontal="left" vertical="top" wrapText="1"/>
    </xf>
    <xf numFmtId="0" fontId="106" fillId="33" borderId="17" xfId="0" applyFont="1" applyFill="1" applyBorder="1" applyAlignment="1">
      <alignment horizontal="left" vertical="top" wrapText="1"/>
    </xf>
    <xf numFmtId="0" fontId="106" fillId="33" borderId="15" xfId="0" applyFont="1" applyFill="1" applyBorder="1" applyAlignment="1">
      <alignment horizontal="justify" vertical="top" wrapText="1"/>
    </xf>
    <xf numFmtId="0" fontId="106" fillId="33" borderId="17" xfId="0" applyFont="1" applyFill="1" applyBorder="1" applyAlignment="1">
      <alignment horizontal="justify" vertical="top" wrapText="1"/>
    </xf>
    <xf numFmtId="0" fontId="134" fillId="33" borderId="15" xfId="0" applyFont="1" applyFill="1" applyBorder="1" applyAlignment="1">
      <alignment vertical="top" wrapText="1"/>
    </xf>
    <xf numFmtId="0" fontId="134" fillId="33" borderId="16" xfId="0" applyFont="1" applyFill="1" applyBorder="1" applyAlignment="1">
      <alignment vertical="top" wrapText="1"/>
    </xf>
    <xf numFmtId="0" fontId="123" fillId="33" borderId="15" xfId="42" applyFont="1" applyFill="1" applyBorder="1" applyAlignment="1" applyProtection="1">
      <alignment horizontal="left" vertical="top" wrapText="1"/>
      <protection/>
    </xf>
    <xf numFmtId="0" fontId="123" fillId="33" borderId="16" xfId="42" applyFont="1" applyFill="1" applyBorder="1" applyAlignment="1" applyProtection="1">
      <alignment horizontal="left" vertical="top" wrapText="1"/>
      <protection/>
    </xf>
    <xf numFmtId="0" fontId="123" fillId="33" borderId="17" xfId="42" applyFont="1" applyFill="1" applyBorder="1" applyAlignment="1" applyProtection="1">
      <alignment horizontal="left" vertical="top" wrapText="1"/>
      <protection/>
    </xf>
    <xf numFmtId="0" fontId="123" fillId="33" borderId="15" xfId="42" applyFont="1" applyFill="1" applyBorder="1" applyAlignment="1" applyProtection="1">
      <alignment vertical="top" wrapText="1"/>
      <protection/>
    </xf>
    <xf numFmtId="0" fontId="123" fillId="33" borderId="16" xfId="42" applyFont="1" applyFill="1" applyBorder="1" applyAlignment="1" applyProtection="1">
      <alignment vertical="top" wrapText="1"/>
      <protection/>
    </xf>
    <xf numFmtId="0" fontId="135" fillId="13" borderId="13" xfId="0" applyFont="1" applyFill="1" applyBorder="1" applyAlignment="1">
      <alignment horizontal="left" vertical="top" wrapText="1" indent="1"/>
    </xf>
    <xf numFmtId="0" fontId="135" fillId="13" borderId="25" xfId="0" applyFont="1" applyFill="1" applyBorder="1" applyAlignment="1">
      <alignment horizontal="left" vertical="top" wrapText="1" indent="1"/>
    </xf>
    <xf numFmtId="0" fontId="135" fillId="13" borderId="29" xfId="0" applyFont="1" applyFill="1" applyBorder="1" applyAlignment="1">
      <alignment horizontal="left" vertical="top" wrapText="1" indent="1"/>
    </xf>
    <xf numFmtId="16" fontId="106" fillId="33" borderId="15" xfId="0" applyNumberFormat="1" applyFont="1" applyFill="1" applyBorder="1" applyAlignment="1">
      <alignment horizontal="left" vertical="top" wrapText="1" indent="1"/>
    </xf>
    <xf numFmtId="16" fontId="106" fillId="33" borderId="16" xfId="0" applyNumberFormat="1" applyFont="1" applyFill="1" applyBorder="1" applyAlignment="1">
      <alignment horizontal="left" vertical="top" wrapText="1" indent="1"/>
    </xf>
    <xf numFmtId="16" fontId="106" fillId="33" borderId="17" xfId="0" applyNumberFormat="1" applyFont="1" applyFill="1" applyBorder="1" applyAlignment="1">
      <alignment horizontal="left" vertical="top" wrapText="1" indent="1"/>
    </xf>
    <xf numFmtId="0" fontId="123" fillId="33" borderId="15" xfId="42" applyFont="1" applyFill="1" applyBorder="1" applyAlignment="1" applyProtection="1">
      <alignment horizontal="justify" vertical="top" wrapText="1"/>
      <protection/>
    </xf>
    <xf numFmtId="0" fontId="123" fillId="33" borderId="17" xfId="42" applyFont="1" applyFill="1" applyBorder="1" applyAlignment="1" applyProtection="1">
      <alignment horizontal="justify" vertical="top" wrapText="1"/>
      <protection/>
    </xf>
    <xf numFmtId="0" fontId="123" fillId="33" borderId="17" xfId="42" applyFont="1" applyFill="1" applyBorder="1" applyAlignment="1" applyProtection="1">
      <alignment vertical="top" wrapText="1"/>
      <protection/>
    </xf>
    <xf numFmtId="16" fontId="106" fillId="33" borderId="15" xfId="0" applyNumberFormat="1" applyFont="1" applyFill="1" applyBorder="1" applyAlignment="1">
      <alignment horizontal="center" vertical="top" wrapText="1"/>
    </xf>
    <xf numFmtId="16" fontId="106" fillId="33" borderId="17" xfId="0" applyNumberFormat="1" applyFont="1" applyFill="1" applyBorder="1" applyAlignment="1">
      <alignment horizontal="center" vertical="top" wrapText="1"/>
    </xf>
    <xf numFmtId="16" fontId="106" fillId="33" borderId="16" xfId="0" applyNumberFormat="1" applyFont="1" applyFill="1" applyBorder="1" applyAlignment="1">
      <alignment horizontal="center" vertical="top" wrapText="1"/>
    </xf>
    <xf numFmtId="0" fontId="10" fillId="13" borderId="13" xfId="0" applyFont="1" applyFill="1" applyBorder="1" applyAlignment="1">
      <alignment horizontal="left" vertical="top" wrapText="1" indent="1"/>
    </xf>
    <xf numFmtId="0" fontId="10" fillId="13" borderId="29" xfId="0" applyFont="1" applyFill="1" applyBorder="1" applyAlignment="1">
      <alignment horizontal="left" vertical="top" wrapText="1" indent="1"/>
    </xf>
    <xf numFmtId="16" fontId="4" fillId="33" borderId="15" xfId="0" applyNumberFormat="1" applyFont="1" applyFill="1" applyBorder="1" applyAlignment="1">
      <alignment horizontal="center" vertical="top" wrapText="1"/>
    </xf>
    <xf numFmtId="16" fontId="4" fillId="33" borderId="16" xfId="0" applyNumberFormat="1" applyFont="1" applyFill="1" applyBorder="1" applyAlignment="1">
      <alignment horizontal="center" vertical="top" wrapText="1"/>
    </xf>
    <xf numFmtId="16" fontId="4" fillId="33" borderId="17" xfId="0" applyNumberFormat="1" applyFont="1" applyFill="1" applyBorder="1" applyAlignment="1">
      <alignment horizontal="center" vertical="top" wrapText="1"/>
    </xf>
    <xf numFmtId="16" fontId="4" fillId="33" borderId="11" xfId="0" applyNumberFormat="1" applyFont="1" applyFill="1" applyBorder="1" applyAlignment="1">
      <alignment horizontal="center" vertical="top" wrapText="1"/>
    </xf>
    <xf numFmtId="16" fontId="4" fillId="33" borderId="10" xfId="0" applyNumberFormat="1" applyFont="1" applyFill="1" applyBorder="1" applyAlignment="1">
      <alignment horizontal="center" vertical="top" wrapText="1"/>
    </xf>
    <xf numFmtId="16" fontId="4" fillId="33" borderId="12" xfId="0" applyNumberFormat="1" applyFont="1" applyFill="1" applyBorder="1" applyAlignment="1">
      <alignment horizontal="center" vertical="top" wrapText="1"/>
    </xf>
    <xf numFmtId="16" fontId="4" fillId="33" borderId="19" xfId="0" applyNumberFormat="1" applyFont="1" applyFill="1" applyBorder="1" applyAlignment="1">
      <alignment horizontal="left" vertical="top" wrapText="1"/>
    </xf>
    <xf numFmtId="16" fontId="4" fillId="33" borderId="28" xfId="0" applyNumberFormat="1" applyFont="1" applyFill="1" applyBorder="1" applyAlignment="1">
      <alignment horizontal="left" vertical="top" wrapText="1"/>
    </xf>
    <xf numFmtId="16" fontId="4" fillId="33" borderId="30" xfId="0" applyNumberFormat="1" applyFont="1" applyFill="1" applyBorder="1" applyAlignment="1">
      <alignment horizontal="left" vertical="top" wrapText="1"/>
    </xf>
    <xf numFmtId="16" fontId="4" fillId="33" borderId="15" xfId="0" applyNumberFormat="1" applyFont="1" applyFill="1" applyBorder="1" applyAlignment="1">
      <alignment horizontal="left" vertical="top" wrapText="1"/>
    </xf>
    <xf numFmtId="16" fontId="4" fillId="33" borderId="16" xfId="0" applyNumberFormat="1" applyFont="1" applyFill="1" applyBorder="1" applyAlignment="1">
      <alignment horizontal="left" vertical="top" wrapText="1"/>
    </xf>
    <xf numFmtId="16" fontId="4" fillId="33" borderId="17" xfId="0" applyNumberFormat="1" applyFont="1" applyFill="1" applyBorder="1" applyAlignment="1">
      <alignment horizontal="left" vertical="top" wrapText="1"/>
    </xf>
    <xf numFmtId="0" fontId="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6" xfId="0" applyFont="1" applyFill="1" applyBorder="1" applyAlignment="1">
      <alignment horizontal="justify" vertical="top" wrapText="1"/>
    </xf>
    <xf numFmtId="0" fontId="4" fillId="33" borderId="17" xfId="0" applyFont="1" applyFill="1" applyBorder="1" applyAlignment="1">
      <alignment horizontal="justify" vertical="top" wrapText="1"/>
    </xf>
    <xf numFmtId="0" fontId="4" fillId="33" borderId="15" xfId="0" applyFont="1" applyFill="1" applyBorder="1" applyAlignment="1">
      <alignment horizontal="justify" vertical="top" wrapText="1"/>
    </xf>
    <xf numFmtId="0" fontId="11" fillId="33" borderId="15" xfId="0" applyFont="1" applyFill="1" applyBorder="1" applyAlignment="1">
      <alignment vertical="top" wrapText="1"/>
    </xf>
    <xf numFmtId="0" fontId="11" fillId="33" borderId="16" xfId="0" applyFont="1" applyFill="1" applyBorder="1" applyAlignment="1">
      <alignment vertical="top" wrapText="1"/>
    </xf>
    <xf numFmtId="0" fontId="11" fillId="33" borderId="17" xfId="0" applyFont="1" applyFill="1" applyBorder="1" applyAlignment="1">
      <alignment vertical="top" wrapText="1"/>
    </xf>
    <xf numFmtId="0" fontId="4" fillId="33" borderId="15"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17" xfId="0" applyFont="1" applyFill="1" applyBorder="1" applyAlignment="1">
      <alignment horizontal="left" vertical="top" wrapText="1"/>
    </xf>
    <xf numFmtId="0" fontId="4" fillId="33" borderId="11"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9" xfId="0" applyFont="1" applyFill="1" applyBorder="1" applyAlignment="1">
      <alignment horizontal="left" vertical="top" wrapText="1"/>
    </xf>
    <xf numFmtId="0" fontId="4" fillId="33" borderId="28" xfId="0" applyFont="1" applyFill="1" applyBorder="1" applyAlignment="1">
      <alignment horizontal="left" vertical="top" wrapText="1"/>
    </xf>
    <xf numFmtId="0" fontId="4" fillId="33" borderId="30" xfId="0" applyFont="1" applyFill="1" applyBorder="1" applyAlignment="1">
      <alignment horizontal="left" vertical="top" wrapText="1"/>
    </xf>
    <xf numFmtId="16" fontId="4" fillId="48" borderId="11" xfId="0" applyNumberFormat="1" applyFont="1" applyFill="1" applyBorder="1" applyAlignment="1">
      <alignment horizontal="center" vertical="top" wrapText="1"/>
    </xf>
    <xf numFmtId="16" fontId="4" fillId="48" borderId="10" xfId="0" applyNumberFormat="1" applyFont="1" applyFill="1" applyBorder="1" applyAlignment="1">
      <alignment horizontal="center" vertical="top" wrapText="1"/>
    </xf>
    <xf numFmtId="16" fontId="4" fillId="48" borderId="12" xfId="0" applyNumberFormat="1" applyFont="1" applyFill="1" applyBorder="1" applyAlignment="1">
      <alignment horizontal="center" vertical="top" wrapText="1"/>
    </xf>
    <xf numFmtId="16" fontId="4" fillId="48" borderId="19" xfId="0" applyNumberFormat="1" applyFont="1" applyFill="1" applyBorder="1" applyAlignment="1">
      <alignment horizontal="left" vertical="top" wrapText="1"/>
    </xf>
    <xf numFmtId="16" fontId="4" fillId="48" borderId="28" xfId="0" applyNumberFormat="1" applyFont="1" applyFill="1" applyBorder="1" applyAlignment="1">
      <alignment horizontal="left" vertical="top" wrapText="1"/>
    </xf>
    <xf numFmtId="16" fontId="4" fillId="48" borderId="30" xfId="0" applyNumberFormat="1" applyFont="1" applyFill="1" applyBorder="1" applyAlignment="1">
      <alignment horizontal="left" vertical="top" wrapText="1"/>
    </xf>
    <xf numFmtId="16" fontId="4" fillId="48" borderId="15" xfId="0" applyNumberFormat="1" applyFont="1" applyFill="1" applyBorder="1" applyAlignment="1">
      <alignment horizontal="left" vertical="top" wrapText="1"/>
    </xf>
    <xf numFmtId="16" fontId="4" fillId="48" borderId="16" xfId="0" applyNumberFormat="1" applyFont="1" applyFill="1" applyBorder="1" applyAlignment="1">
      <alignment horizontal="left" vertical="top" wrapText="1"/>
    </xf>
    <xf numFmtId="16" fontId="4" fillId="48" borderId="17" xfId="0" applyNumberFormat="1" applyFont="1" applyFill="1" applyBorder="1" applyAlignment="1">
      <alignment horizontal="left" vertical="top" wrapText="1"/>
    </xf>
    <xf numFmtId="17" fontId="4" fillId="33" borderId="15" xfId="0" applyNumberFormat="1" applyFont="1" applyFill="1" applyBorder="1" applyAlignment="1">
      <alignment horizontal="center" vertical="top" wrapText="1"/>
    </xf>
    <xf numFmtId="17" fontId="4" fillId="33" borderId="16" xfId="0" applyNumberFormat="1" applyFont="1" applyFill="1" applyBorder="1" applyAlignment="1">
      <alignment horizontal="center" vertical="top" wrapText="1"/>
    </xf>
    <xf numFmtId="0" fontId="4" fillId="33" borderId="15" xfId="0" applyFont="1" applyFill="1" applyBorder="1" applyAlignment="1">
      <alignment vertical="top" wrapText="1"/>
    </xf>
    <xf numFmtId="0" fontId="4" fillId="33" borderId="16" xfId="0" applyFont="1" applyFill="1" applyBorder="1" applyAlignment="1">
      <alignment vertical="top" wrapText="1"/>
    </xf>
    <xf numFmtId="17" fontId="4" fillId="33" borderId="17" xfId="0" applyNumberFormat="1" applyFont="1" applyFill="1" applyBorder="1" applyAlignment="1">
      <alignment horizontal="center" vertical="top" wrapText="1"/>
    </xf>
    <xf numFmtId="17" fontId="4" fillId="33" borderId="11" xfId="0" applyNumberFormat="1" applyFont="1" applyFill="1" applyBorder="1" applyAlignment="1">
      <alignment horizontal="center" vertical="top" wrapText="1"/>
    </xf>
    <xf numFmtId="17" fontId="4" fillId="33" borderId="10" xfId="0" applyNumberFormat="1" applyFont="1" applyFill="1" applyBorder="1" applyAlignment="1">
      <alignment horizontal="center" vertical="top" wrapText="1"/>
    </xf>
    <xf numFmtId="17" fontId="4" fillId="33" borderId="12" xfId="0" applyNumberFormat="1" applyFont="1" applyFill="1" applyBorder="1" applyAlignment="1">
      <alignment horizontal="center" vertical="top" wrapText="1"/>
    </xf>
    <xf numFmtId="17" fontId="4" fillId="33" borderId="19" xfId="0" applyNumberFormat="1" applyFont="1" applyFill="1" applyBorder="1" applyAlignment="1">
      <alignment horizontal="left" vertical="top" wrapText="1"/>
    </xf>
    <xf numFmtId="17" fontId="4" fillId="33" borderId="28" xfId="0" applyNumberFormat="1" applyFont="1" applyFill="1" applyBorder="1" applyAlignment="1">
      <alignment horizontal="left" vertical="top" wrapText="1"/>
    </xf>
    <xf numFmtId="17" fontId="4" fillId="33" borderId="30" xfId="0" applyNumberFormat="1" applyFont="1" applyFill="1" applyBorder="1" applyAlignment="1">
      <alignment horizontal="left" vertical="top" wrapText="1"/>
    </xf>
    <xf numFmtId="0" fontId="10" fillId="13" borderId="31" xfId="0" applyFont="1" applyFill="1" applyBorder="1" applyAlignment="1">
      <alignment horizontal="left" vertical="top" wrapText="1" indent="1"/>
    </xf>
    <xf numFmtId="0" fontId="4" fillId="33" borderId="15" xfId="0" applyFont="1" applyFill="1" applyBorder="1" applyAlignment="1">
      <alignment horizontal="left" vertical="top" wrapText="1" indent="1"/>
    </xf>
    <xf numFmtId="0" fontId="4" fillId="33" borderId="16" xfId="0" applyFont="1" applyFill="1" applyBorder="1" applyAlignment="1">
      <alignment horizontal="left" vertical="top" wrapText="1" indent="1"/>
    </xf>
    <xf numFmtId="0" fontId="4" fillId="33" borderId="17" xfId="0" applyFont="1" applyFill="1" applyBorder="1" applyAlignment="1">
      <alignment horizontal="left" vertical="top" wrapText="1" indent="1"/>
    </xf>
    <xf numFmtId="16" fontId="4" fillId="33" borderId="15" xfId="0" applyNumberFormat="1" applyFont="1" applyFill="1" applyBorder="1" applyAlignment="1">
      <alignment horizontal="left" vertical="top" wrapText="1" indent="1"/>
    </xf>
    <xf numFmtId="16" fontId="4" fillId="33" borderId="16" xfId="0" applyNumberFormat="1" applyFont="1" applyFill="1" applyBorder="1" applyAlignment="1">
      <alignment horizontal="left" vertical="top" wrapText="1" indent="1"/>
    </xf>
    <xf numFmtId="16" fontId="4" fillId="33" borderId="17" xfId="0" applyNumberFormat="1" applyFont="1" applyFill="1" applyBorder="1" applyAlignment="1">
      <alignment horizontal="left" vertical="top" wrapText="1" inden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17" xfId="0" applyFont="1" applyFill="1" applyBorder="1" applyAlignment="1">
      <alignment horizontal="center" vertical="top" wrapText="1"/>
    </xf>
    <xf numFmtId="16" fontId="4" fillId="33" borderId="19" xfId="0" applyNumberFormat="1" applyFont="1" applyFill="1" applyBorder="1" applyAlignment="1">
      <alignment horizontal="center" vertical="top" wrapText="1"/>
    </xf>
    <xf numFmtId="16" fontId="4" fillId="33" borderId="28" xfId="0" applyNumberFormat="1" applyFont="1" applyFill="1" applyBorder="1" applyAlignment="1">
      <alignment horizontal="center" vertical="top" wrapText="1"/>
    </xf>
    <xf numFmtId="16" fontId="4" fillId="33" borderId="30" xfId="0" applyNumberFormat="1" applyFont="1" applyFill="1" applyBorder="1" applyAlignment="1">
      <alignment horizontal="center" vertical="top" wrapText="1"/>
    </xf>
    <xf numFmtId="0" fontId="9" fillId="33" borderId="16" xfId="0" applyFont="1" applyFill="1" applyBorder="1" applyAlignment="1">
      <alignment vertical="top" wrapText="1"/>
    </xf>
    <xf numFmtId="0" fontId="9" fillId="33" borderId="17" xfId="0" applyFont="1" applyFill="1" applyBorder="1" applyAlignment="1">
      <alignment vertical="top" wrapText="1"/>
    </xf>
    <xf numFmtId="0" fontId="12" fillId="13" borderId="13" xfId="0" applyFont="1" applyFill="1" applyBorder="1" applyAlignment="1">
      <alignment horizontal="left" vertical="top" wrapText="1" indent="1"/>
    </xf>
    <xf numFmtId="0" fontId="12" fillId="13" borderId="25" xfId="0" applyFont="1" applyFill="1" applyBorder="1" applyAlignment="1">
      <alignment horizontal="left" vertical="top" wrapText="1" indent="1"/>
    </xf>
    <xf numFmtId="0" fontId="12" fillId="13" borderId="29" xfId="0" applyFont="1" applyFill="1" applyBorder="1" applyAlignment="1">
      <alignment horizontal="left" vertical="top" wrapText="1" indent="1"/>
    </xf>
    <xf numFmtId="0" fontId="4" fillId="33" borderId="17" xfId="0" applyFont="1" applyFill="1" applyBorder="1" applyAlignment="1">
      <alignment vertical="top" wrapText="1"/>
    </xf>
    <xf numFmtId="0" fontId="5" fillId="33" borderId="15" xfId="0" applyFont="1" applyFill="1" applyBorder="1" applyAlignment="1">
      <alignment vertical="top" wrapText="1"/>
    </xf>
    <xf numFmtId="0" fontId="5" fillId="33" borderId="17" xfId="0" applyFont="1" applyFill="1" applyBorder="1" applyAlignment="1">
      <alignment vertical="top" wrapText="1"/>
    </xf>
    <xf numFmtId="0" fontId="4" fillId="33" borderId="15" xfId="0" applyFont="1" applyFill="1" applyBorder="1" applyAlignment="1">
      <alignment horizontal="right" vertical="top" wrapText="1"/>
    </xf>
    <xf numFmtId="0" fontId="4" fillId="33" borderId="16" xfId="0" applyFont="1" applyFill="1" applyBorder="1" applyAlignment="1">
      <alignment horizontal="right" vertical="top" wrapText="1"/>
    </xf>
    <xf numFmtId="0" fontId="4" fillId="33" borderId="17" xfId="0" applyFont="1" applyFill="1" applyBorder="1" applyAlignment="1">
      <alignment horizontal="right" vertical="top" wrapText="1"/>
    </xf>
    <xf numFmtId="16" fontId="4" fillId="33" borderId="15" xfId="0" applyNumberFormat="1" applyFont="1" applyFill="1" applyBorder="1" applyAlignment="1">
      <alignment horizontal="right" vertical="top" wrapText="1"/>
    </xf>
    <xf numFmtId="16" fontId="4" fillId="33" borderId="16" xfId="0" applyNumberFormat="1" applyFont="1" applyFill="1" applyBorder="1" applyAlignment="1">
      <alignment horizontal="right" vertical="top" wrapText="1"/>
    </xf>
    <xf numFmtId="16" fontId="4" fillId="33" borderId="17" xfId="0" applyNumberFormat="1" applyFont="1" applyFill="1" applyBorder="1" applyAlignment="1">
      <alignment horizontal="right" vertical="top" wrapText="1"/>
    </xf>
    <xf numFmtId="0" fontId="108" fillId="33" borderId="15" xfId="0" applyFont="1" applyFill="1" applyBorder="1" applyAlignment="1">
      <alignment horizontal="center" vertical="center" wrapText="1"/>
    </xf>
    <xf numFmtId="0" fontId="108" fillId="33" borderId="16" xfId="0" applyFont="1" applyFill="1" applyBorder="1" applyAlignment="1">
      <alignment horizontal="center" vertical="center" wrapText="1"/>
    </xf>
    <xf numFmtId="0" fontId="108" fillId="33" borderId="17" xfId="0" applyFont="1" applyFill="1" applyBorder="1" applyAlignment="1">
      <alignment horizontal="center" vertical="center" wrapText="1"/>
    </xf>
    <xf numFmtId="0" fontId="13" fillId="13" borderId="13" xfId="0" applyFont="1" applyFill="1" applyBorder="1" applyAlignment="1">
      <alignment horizontal="left" vertical="top" wrapText="1"/>
    </xf>
    <xf numFmtId="0" fontId="13" fillId="13" borderId="25" xfId="0" applyFont="1" applyFill="1" applyBorder="1" applyAlignment="1">
      <alignment horizontal="left" vertical="top" wrapText="1"/>
    </xf>
    <xf numFmtId="0" fontId="13" fillId="13" borderId="29" xfId="0" applyFont="1" applyFill="1" applyBorder="1" applyAlignment="1">
      <alignment horizontal="left" vertical="top" wrapText="1"/>
    </xf>
    <xf numFmtId="0" fontId="103" fillId="33" borderId="15" xfId="0" applyFont="1" applyFill="1" applyBorder="1" applyAlignment="1">
      <alignment horizontal="left" vertical="top" wrapText="1" indent="1"/>
    </xf>
    <xf numFmtId="0" fontId="103" fillId="33" borderId="16" xfId="0" applyFont="1" applyFill="1" applyBorder="1" applyAlignment="1">
      <alignment horizontal="left" vertical="top" wrapText="1" indent="1"/>
    </xf>
    <xf numFmtId="0" fontId="103" fillId="33" borderId="17" xfId="0" applyFont="1" applyFill="1" applyBorder="1" applyAlignment="1">
      <alignment horizontal="left" vertical="top" wrapText="1" indent="1"/>
    </xf>
    <xf numFmtId="0" fontId="136" fillId="13" borderId="13" xfId="0" applyFont="1" applyFill="1" applyBorder="1" applyAlignment="1">
      <alignment horizontal="left" vertical="top" wrapText="1"/>
    </xf>
    <xf numFmtId="0" fontId="136" fillId="13" borderId="25" xfId="0" applyFont="1" applyFill="1" applyBorder="1" applyAlignment="1">
      <alignment horizontal="left" vertical="top" wrapText="1"/>
    </xf>
    <xf numFmtId="0" fontId="136" fillId="13" borderId="29" xfId="0" applyFont="1" applyFill="1" applyBorder="1" applyAlignment="1">
      <alignment horizontal="left" vertical="top" wrapText="1"/>
    </xf>
    <xf numFmtId="0" fontId="136" fillId="13" borderId="11" xfId="0" applyFont="1" applyFill="1" applyBorder="1" applyAlignment="1">
      <alignment horizontal="left" vertical="top" wrapText="1"/>
    </xf>
    <xf numFmtId="0" fontId="136" fillId="13" borderId="18" xfId="0" applyFont="1" applyFill="1" applyBorder="1" applyAlignment="1">
      <alignment horizontal="left" vertical="top" wrapText="1"/>
    </xf>
    <xf numFmtId="0" fontId="136" fillId="13" borderId="19" xfId="0" applyFont="1" applyFill="1" applyBorder="1" applyAlignment="1">
      <alignment horizontal="left" vertical="top" wrapText="1"/>
    </xf>
    <xf numFmtId="16" fontId="103" fillId="33" borderId="16" xfId="0" applyNumberFormat="1" applyFont="1" applyFill="1" applyBorder="1" applyAlignment="1">
      <alignment horizontal="left" vertical="top" wrapText="1" indent="1"/>
    </xf>
    <xf numFmtId="16" fontId="103" fillId="33" borderId="15" xfId="0" applyNumberFormat="1" applyFont="1" applyFill="1" applyBorder="1" applyAlignment="1">
      <alignment horizontal="left" vertical="top" wrapText="1" indent="1"/>
    </xf>
    <xf numFmtId="0" fontId="136" fillId="13" borderId="11" xfId="0" applyFont="1" applyFill="1" applyBorder="1" applyAlignment="1">
      <alignment horizontal="left" wrapText="1"/>
    </xf>
    <xf numFmtId="0" fontId="136" fillId="13" borderId="18" xfId="0" applyFont="1" applyFill="1" applyBorder="1" applyAlignment="1">
      <alignment horizontal="left" wrapText="1"/>
    </xf>
    <xf numFmtId="0" fontId="136" fillId="13" borderId="19" xfId="0" applyFont="1" applyFill="1" applyBorder="1" applyAlignment="1">
      <alignment horizontal="left" wrapText="1"/>
    </xf>
    <xf numFmtId="0" fontId="109" fillId="33" borderId="16" xfId="0" applyFont="1" applyFill="1" applyBorder="1" applyAlignment="1">
      <alignment horizontal="center" wrapText="1"/>
    </xf>
    <xf numFmtId="0" fontId="106" fillId="33" borderId="15" xfId="0" applyFont="1" applyFill="1" applyBorder="1" applyAlignment="1">
      <alignment horizontal="right" vertical="top" wrapText="1"/>
    </xf>
    <xf numFmtId="0" fontId="106" fillId="33" borderId="16" xfId="0" applyFont="1" applyFill="1" applyBorder="1" applyAlignment="1">
      <alignment horizontal="right" vertical="top" wrapText="1"/>
    </xf>
    <xf numFmtId="0" fontId="109" fillId="33" borderId="15" xfId="0" applyFont="1" applyFill="1" applyBorder="1" applyAlignment="1">
      <alignment horizontal="center" wrapText="1"/>
    </xf>
    <xf numFmtId="0" fontId="109" fillId="33" borderId="17" xfId="0" applyFont="1" applyFill="1" applyBorder="1" applyAlignment="1">
      <alignment horizontal="center" wrapText="1"/>
    </xf>
    <xf numFmtId="0" fontId="110" fillId="33" borderId="15" xfId="0" applyFont="1" applyFill="1" applyBorder="1" applyAlignment="1">
      <alignment horizontal="center" wrapText="1"/>
    </xf>
    <xf numFmtId="0" fontId="110" fillId="33" borderId="16" xfId="0" applyFont="1" applyFill="1" applyBorder="1" applyAlignment="1">
      <alignment horizontal="center" wrapText="1"/>
    </xf>
    <xf numFmtId="0" fontId="110" fillId="33" borderId="17" xfId="0" applyFont="1" applyFill="1" applyBorder="1" applyAlignment="1">
      <alignment horizontal="center" wrapText="1"/>
    </xf>
    <xf numFmtId="0" fontId="115" fillId="10" borderId="11" xfId="0" applyFont="1" applyFill="1" applyBorder="1" applyAlignment="1">
      <alignment vertical="top" wrapText="1"/>
    </xf>
    <xf numFmtId="0" fontId="115" fillId="10" borderId="18" xfId="0" applyFont="1" applyFill="1" applyBorder="1" applyAlignment="1">
      <alignment vertical="top" wrapText="1"/>
    </xf>
    <xf numFmtId="0" fontId="115" fillId="10" borderId="19" xfId="0" applyFont="1" applyFill="1" applyBorder="1" applyAlignment="1">
      <alignment vertical="top" wrapText="1"/>
    </xf>
    <xf numFmtId="14" fontId="103" fillId="33" borderId="15" xfId="0" applyNumberFormat="1" applyFont="1" applyFill="1" applyBorder="1" applyAlignment="1">
      <alignment horizontal="center" vertical="top" wrapText="1"/>
    </xf>
    <xf numFmtId="14" fontId="103" fillId="33" borderId="16" xfId="0" applyNumberFormat="1" applyFont="1" applyFill="1" applyBorder="1" applyAlignment="1">
      <alignment horizontal="center" vertical="top" wrapText="1"/>
    </xf>
    <xf numFmtId="14" fontId="106" fillId="33" borderId="15" xfId="0" applyNumberFormat="1" applyFont="1" applyFill="1" applyBorder="1" applyAlignment="1">
      <alignment horizontal="center" vertical="top" wrapText="1"/>
    </xf>
    <xf numFmtId="14" fontId="106" fillId="33" borderId="16" xfId="0" applyNumberFormat="1" applyFont="1" applyFill="1" applyBorder="1" applyAlignment="1">
      <alignment horizontal="center" vertical="top" wrapText="1"/>
    </xf>
    <xf numFmtId="0" fontId="106" fillId="33" borderId="16" xfId="0" applyFont="1" applyFill="1" applyBorder="1" applyAlignment="1">
      <alignment horizontal="justify" vertical="top" wrapText="1"/>
    </xf>
    <xf numFmtId="0" fontId="103" fillId="33" borderId="28" xfId="0" applyFont="1" applyFill="1" applyBorder="1" applyAlignment="1">
      <alignment horizontal="justify" vertical="top" wrapText="1"/>
    </xf>
    <xf numFmtId="0" fontId="103" fillId="33" borderId="30" xfId="0" applyFont="1" applyFill="1" applyBorder="1" applyAlignment="1">
      <alignment horizontal="justify" vertical="top" wrapText="1"/>
    </xf>
    <xf numFmtId="0" fontId="103" fillId="33" borderId="19" xfId="0" applyFont="1" applyFill="1" applyBorder="1" applyAlignment="1">
      <alignment vertical="top" wrapText="1"/>
    </xf>
    <xf numFmtId="0" fontId="103" fillId="33" borderId="28" xfId="0" applyFont="1" applyFill="1" applyBorder="1" applyAlignment="1">
      <alignment vertical="top" wrapText="1"/>
    </xf>
    <xf numFmtId="0" fontId="106" fillId="33" borderId="28" xfId="0" applyFont="1" applyFill="1" applyBorder="1" applyAlignment="1">
      <alignment horizontal="justify" vertical="top" wrapText="1"/>
    </xf>
    <xf numFmtId="0" fontId="136" fillId="10" borderId="13" xfId="0" applyFont="1" applyFill="1" applyBorder="1" applyAlignment="1">
      <alignment vertical="top" wrapText="1"/>
    </xf>
    <xf numFmtId="0" fontId="136" fillId="10" borderId="25" xfId="0" applyFont="1" applyFill="1" applyBorder="1" applyAlignment="1">
      <alignment vertical="top" wrapText="1"/>
    </xf>
    <xf numFmtId="0" fontId="136" fillId="10" borderId="29" xfId="0" applyFont="1" applyFill="1" applyBorder="1" applyAlignment="1">
      <alignment vertical="top" wrapText="1"/>
    </xf>
    <xf numFmtId="0" fontId="136" fillId="10" borderId="11" xfId="0" applyFont="1" applyFill="1" applyBorder="1" applyAlignment="1">
      <alignment vertical="top" wrapText="1"/>
    </xf>
    <xf numFmtId="0" fontId="136" fillId="10" borderId="18" xfId="0" applyFont="1" applyFill="1" applyBorder="1" applyAlignment="1">
      <alignment vertical="top" wrapText="1"/>
    </xf>
    <xf numFmtId="0" fontId="136" fillId="10" borderId="19" xfId="0" applyFont="1" applyFill="1" applyBorder="1" applyAlignment="1">
      <alignment vertical="top" wrapText="1"/>
    </xf>
    <xf numFmtId="0" fontId="136" fillId="9" borderId="11" xfId="0" applyFont="1" applyFill="1" applyBorder="1" applyAlignment="1">
      <alignment horizontal="justify" vertical="top" wrapText="1"/>
    </xf>
    <xf numFmtId="0" fontId="136" fillId="9" borderId="18" xfId="0" applyFont="1" applyFill="1" applyBorder="1" applyAlignment="1">
      <alignment horizontal="justify" vertical="top" wrapText="1"/>
    </xf>
    <xf numFmtId="0" fontId="136" fillId="9" borderId="19" xfId="0" applyFont="1" applyFill="1" applyBorder="1" applyAlignment="1">
      <alignment horizontal="justify" vertical="top" wrapText="1"/>
    </xf>
    <xf numFmtId="0" fontId="136" fillId="9" borderId="11" xfId="0" applyFont="1" applyFill="1" applyBorder="1" applyAlignment="1">
      <alignment horizontal="justify" wrapText="1"/>
    </xf>
    <xf numFmtId="0" fontId="136" fillId="9" borderId="18" xfId="0" applyFont="1" applyFill="1" applyBorder="1" applyAlignment="1">
      <alignment horizontal="justify" wrapText="1"/>
    </xf>
    <xf numFmtId="0" fontId="136" fillId="9" borderId="0" xfId="0" applyFont="1" applyFill="1" applyBorder="1" applyAlignment="1">
      <alignment horizontal="justify" wrapText="1"/>
    </xf>
    <xf numFmtId="0" fontId="136" fillId="9" borderId="19" xfId="0" applyFont="1" applyFill="1" applyBorder="1" applyAlignment="1">
      <alignment horizontal="justify" wrapText="1"/>
    </xf>
    <xf numFmtId="0" fontId="136" fillId="9" borderId="0" xfId="0" applyFont="1" applyFill="1" applyBorder="1" applyAlignment="1">
      <alignment horizontal="justify" vertical="top" wrapText="1"/>
    </xf>
    <xf numFmtId="0" fontId="136" fillId="9" borderId="13" xfId="0" applyFont="1" applyFill="1" applyBorder="1" applyAlignment="1">
      <alignment vertical="top" wrapText="1"/>
    </xf>
    <xf numFmtId="0" fontId="136" fillId="9" borderId="25" xfId="0" applyFont="1" applyFill="1" applyBorder="1" applyAlignment="1">
      <alignment vertical="top" wrapText="1"/>
    </xf>
    <xf numFmtId="0" fontId="136" fillId="9" borderId="18" xfId="0" applyFont="1" applyFill="1" applyBorder="1" applyAlignment="1">
      <alignment vertical="top" wrapText="1"/>
    </xf>
    <xf numFmtId="0" fontId="136" fillId="9" borderId="29" xfId="0" applyFont="1" applyFill="1" applyBorder="1" applyAlignment="1">
      <alignment vertical="top" wrapText="1"/>
    </xf>
    <xf numFmtId="0" fontId="124" fillId="9" borderId="13" xfId="0" applyFont="1" applyFill="1" applyBorder="1" applyAlignment="1">
      <alignment wrapText="1"/>
    </xf>
    <xf numFmtId="0" fontId="124" fillId="9" borderId="25" xfId="0" applyFont="1" applyFill="1" applyBorder="1" applyAlignment="1">
      <alignment wrapText="1"/>
    </xf>
    <xf numFmtId="0" fontId="124" fillId="9" borderId="31" xfId="0" applyFont="1" applyFill="1" applyBorder="1" applyAlignment="1">
      <alignment wrapText="1"/>
    </xf>
    <xf numFmtId="0" fontId="124" fillId="9" borderId="29" xfId="0" applyFont="1" applyFill="1" applyBorder="1" applyAlignment="1">
      <alignment wrapText="1"/>
    </xf>
    <xf numFmtId="0" fontId="136" fillId="16" borderId="11" xfId="0" applyFont="1" applyFill="1" applyBorder="1" applyAlignment="1">
      <alignment vertical="top" wrapText="1"/>
    </xf>
    <xf numFmtId="0" fontId="136" fillId="16" borderId="18" xfId="0" applyFont="1" applyFill="1" applyBorder="1" applyAlignment="1">
      <alignment vertical="top" wrapText="1"/>
    </xf>
    <xf numFmtId="0" fontId="136" fillId="16" borderId="19" xfId="0" applyFont="1" applyFill="1" applyBorder="1" applyAlignment="1">
      <alignment vertical="top" wrapText="1"/>
    </xf>
    <xf numFmtId="0" fontId="136" fillId="13" borderId="13" xfId="0" applyFont="1" applyFill="1" applyBorder="1" applyAlignment="1">
      <alignment horizontal="left" wrapText="1"/>
    </xf>
    <xf numFmtId="0" fontId="136" fillId="13" borderId="25" xfId="0" applyFont="1" applyFill="1" applyBorder="1" applyAlignment="1">
      <alignment horizontal="left" wrapText="1"/>
    </xf>
    <xf numFmtId="0" fontId="136" fillId="13" borderId="29" xfId="0" applyFont="1" applyFill="1" applyBorder="1" applyAlignment="1">
      <alignment horizontal="left" wrapText="1"/>
    </xf>
    <xf numFmtId="0" fontId="4" fillId="0" borderId="0" xfId="0" applyFont="1" applyAlignment="1">
      <alignment horizontal="left" wrapText="1"/>
    </xf>
    <xf numFmtId="0" fontId="103" fillId="0" borderId="0" xfId="0" applyFont="1" applyAlignment="1">
      <alignment horizontal="left" wrapText="1"/>
    </xf>
    <xf numFmtId="0" fontId="19" fillId="0" borderId="0" xfId="0" applyFont="1" applyAlignment="1">
      <alignment horizontal="right"/>
    </xf>
    <xf numFmtId="0" fontId="8" fillId="0" borderId="0" xfId="0" applyFont="1" applyAlignment="1">
      <alignment horizontal="center"/>
    </xf>
    <xf numFmtId="0" fontId="108" fillId="0" borderId="0" xfId="0" applyFont="1" applyAlignment="1">
      <alignment horizontal="center"/>
    </xf>
    <xf numFmtId="0" fontId="108" fillId="0" borderId="22" xfId="0" applyFont="1" applyBorder="1" applyAlignment="1">
      <alignment horizontal="center" vertical="center"/>
    </xf>
    <xf numFmtId="0" fontId="108" fillId="0" borderId="23"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108" fillId="0" borderId="20" xfId="0" applyFont="1" applyBorder="1" applyAlignment="1">
      <alignment horizontal="center" vertical="center"/>
    </xf>
    <xf numFmtId="0" fontId="137" fillId="0" borderId="0" xfId="0" applyFont="1" applyAlignment="1">
      <alignment horizontal="center"/>
    </xf>
    <xf numFmtId="0" fontId="128" fillId="0" borderId="22" xfId="0" applyFont="1" applyBorder="1" applyAlignment="1">
      <alignment horizontal="center" vertical="center"/>
    </xf>
    <xf numFmtId="0" fontId="128" fillId="0" borderId="23" xfId="0" applyFont="1" applyBorder="1" applyAlignment="1">
      <alignment horizontal="center" vertical="center"/>
    </xf>
    <xf numFmtId="0" fontId="128" fillId="0" borderId="24" xfId="0" applyFont="1" applyBorder="1" applyAlignment="1">
      <alignment horizontal="center" vertical="center"/>
    </xf>
    <xf numFmtId="49" fontId="128" fillId="0" borderId="26" xfId="0" applyNumberFormat="1" applyFont="1" applyBorder="1" applyAlignment="1">
      <alignment horizontal="center" vertical="center"/>
    </xf>
    <xf numFmtId="49" fontId="128" fillId="0" borderId="32" xfId="0" applyNumberFormat="1" applyFont="1" applyBorder="1" applyAlignment="1">
      <alignment horizontal="center" vertical="center"/>
    </xf>
    <xf numFmtId="49" fontId="126" fillId="0" borderId="26" xfId="0" applyNumberFormat="1" applyFont="1" applyBorder="1" applyAlignment="1">
      <alignment horizontal="center" vertical="center" wrapText="1"/>
    </xf>
    <xf numFmtId="49" fontId="126" fillId="0" borderId="33" xfId="0" applyNumberFormat="1" applyFont="1" applyBorder="1" applyAlignment="1">
      <alignment horizontal="center" vertical="center" wrapText="1"/>
    </xf>
    <xf numFmtId="49" fontId="34" fillId="0" borderId="0" xfId="0" applyNumberFormat="1" applyFont="1" applyAlignment="1">
      <alignment horizontal="left" vertical="center" wrapText="1"/>
    </xf>
    <xf numFmtId="2" fontId="34" fillId="0" borderId="0" xfId="0" applyNumberFormat="1" applyFont="1" applyAlignment="1">
      <alignment horizontal="left" vertical="center" wrapText="1"/>
    </xf>
    <xf numFmtId="49" fontId="128" fillId="0" borderId="0" xfId="0" applyNumberFormat="1" applyFont="1" applyAlignment="1">
      <alignment horizontal="left" vertical="center" wrapText="1"/>
    </xf>
    <xf numFmtId="49" fontId="138" fillId="0" borderId="0" xfId="0" applyNumberFormat="1" applyFont="1" applyAlignment="1">
      <alignment horizontal="left" vertical="center" wrapText="1"/>
    </xf>
    <xf numFmtId="49" fontId="34" fillId="0" borderId="0" xfId="0" applyNumberFormat="1"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kuznetsov_v/AppData/Local/Microsoft/Windows/Temporary%20Internet%20Files/Content.Outlook/EAD1WFOH/3.&#1055;&#1088;&#1080;&#1083;&#1086;&#1078;&#1077;&#1085;&#1080;&#1077;%203%20&#1082;%20&#1045;&#1059;&#1055;%20&#1041;&#1059;%202016%20-%20&#1060;&#1086;&#1088;&#1084;&#1099;%20&#1073;&#1091;&#1093;&#1075;&#1072;&#1083;&#1090;&#1077;&#1088;&#1089;&#1082;&#1086;&#1081;%20&#1086;&#1090;&#1095;&#1077;&#1090;&#1085;&#1086;&#1089;&#1090;&#1080;.xls" TargetMode="External" /><Relationship Id="rId2" Type="http://schemas.openxmlformats.org/officeDocument/2006/relationships/hyperlink" Target="../../../kuznetsov_v/AppData/Local/Microsoft/Windows/Temporary%20Internet%20Files/Content.Outlook/EAD1WFOH/2.&#1055;&#1088;&#1080;&#1083;&#1086;&#1078;&#1077;&#1085;&#1080;&#1077;%202%20&#1075;&#1088;&#1072;&#1092;&#1080;&#1082;&#1080;%20&#1080;%20&#1087;&#1077;&#1088;&#1074;&#1080;&#1095;&#1085;&#1099;&#1077;%20&#1076;&#1086;&#1082;&#1091;&#1084;&#1077;&#1085;&#1090;&#1099;.xls" TargetMode="External" /><Relationship Id="rId3" Type="http://schemas.openxmlformats.org/officeDocument/2006/relationships/hyperlink" Target="../../../kuznetsov_v/AppData/Local/Microsoft/Windows/Temporary%20Internet%20Files/Content.Outlook/EAD1WFOH/2.&#1055;&#1088;&#1080;&#1083;&#1086;&#1078;&#1077;&#1085;&#1080;&#1077;%202%20&#1075;&#1088;&#1072;&#1092;&#1080;&#1082;&#1080;%20&#1080;%20&#1087;&#1077;&#1088;&#1074;&#1080;&#1095;&#1085;&#1099;&#1077;%20&#1076;&#1086;&#1082;&#1091;&#1084;&#1077;&#1085;&#1090;&#1099;.xls"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consultantplus://offline/ref=C54434D9D3DE8A8E42B1E7B3673091ED300A90FFC08CAB17AB31FA6E3BA0F1407C21EC84D2EB7A75c073A" TargetMode="External" /><Relationship Id="rId2" Type="http://schemas.openxmlformats.org/officeDocument/2006/relationships/hyperlink" Target="consultantplus://offline/ref=C340AFA68E1E6DE34F5065ED742EEED9D634974D1218F7BD57A63F75CC11ABE33824BD461BE6cDC"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
  <sheetViews>
    <sheetView view="pageBreakPreview" zoomScale="83" zoomScaleNormal="86" zoomScaleSheetLayoutView="83" workbookViewId="0" topLeftCell="A1">
      <selection activeCell="A7" sqref="A7:O7"/>
    </sheetView>
  </sheetViews>
  <sheetFormatPr defaultColWidth="9.140625" defaultRowHeight="15"/>
  <cols>
    <col min="13" max="13" width="14.8515625" style="0" customWidth="1"/>
    <col min="14" max="14" width="33.7109375" style="0" hidden="1" customWidth="1"/>
    <col min="15" max="15" width="25.00390625" style="0" hidden="1" customWidth="1"/>
  </cols>
  <sheetData>
    <row r="1" spans="1:15" ht="33.75" customHeight="1">
      <c r="A1" s="215"/>
      <c r="B1" s="215"/>
      <c r="C1" s="215"/>
      <c r="D1" s="215"/>
      <c r="E1" s="215"/>
      <c r="F1" s="215"/>
      <c r="G1" s="215"/>
      <c r="H1" s="215"/>
      <c r="I1" s="215"/>
      <c r="J1" s="215"/>
      <c r="K1" s="327" t="s">
        <v>2986</v>
      </c>
      <c r="L1" s="327"/>
      <c r="M1" s="327"/>
      <c r="N1" s="327"/>
      <c r="O1" s="327"/>
    </row>
    <row r="2" spans="1:15" ht="15">
      <c r="A2" s="215"/>
      <c r="B2" s="215"/>
      <c r="C2" s="215"/>
      <c r="D2" s="215"/>
      <c r="E2" s="215"/>
      <c r="F2" s="215"/>
      <c r="G2" s="215"/>
      <c r="H2" s="215"/>
      <c r="I2" s="215"/>
      <c r="J2" s="215"/>
      <c r="K2" s="215"/>
      <c r="L2" s="215"/>
      <c r="M2" s="215"/>
      <c r="N2" s="215"/>
      <c r="O2" s="215"/>
    </row>
    <row r="3" spans="1:15" ht="15">
      <c r="A3" s="215"/>
      <c r="B3" s="215"/>
      <c r="C3" s="215"/>
      <c r="D3" s="215"/>
      <c r="E3" s="215"/>
      <c r="F3" s="215"/>
      <c r="G3" s="215"/>
      <c r="H3" s="215"/>
      <c r="I3" s="215"/>
      <c r="J3" s="215"/>
      <c r="K3" s="215"/>
      <c r="L3" s="215"/>
      <c r="M3" s="215"/>
      <c r="N3" s="215"/>
      <c r="O3" s="215"/>
    </row>
    <row r="4" spans="1:15" ht="45" customHeight="1">
      <c r="A4" s="215"/>
      <c r="B4" s="215"/>
      <c r="C4" s="215"/>
      <c r="D4" s="215"/>
      <c r="E4" s="215"/>
      <c r="F4" s="215"/>
      <c r="G4" s="215"/>
      <c r="H4" s="215"/>
      <c r="I4" s="215"/>
      <c r="J4" s="215"/>
      <c r="K4" s="215"/>
      <c r="L4" s="215"/>
      <c r="M4" s="215"/>
      <c r="N4" s="215"/>
      <c r="O4" s="215"/>
    </row>
    <row r="5" spans="1:15" ht="14.25" customHeight="1">
      <c r="A5" s="215"/>
      <c r="B5" s="215"/>
      <c r="C5" s="215"/>
      <c r="D5" s="215"/>
      <c r="E5" s="215"/>
      <c r="F5" s="215"/>
      <c r="G5" s="215"/>
      <c r="H5" s="215"/>
      <c r="I5" s="215"/>
      <c r="J5" s="215"/>
      <c r="K5" s="215"/>
      <c r="L5" s="215"/>
      <c r="M5" s="215"/>
      <c r="N5" s="215"/>
      <c r="O5" s="215"/>
    </row>
    <row r="6" spans="1:15" ht="57" customHeight="1">
      <c r="A6" s="215"/>
      <c r="B6" s="215"/>
      <c r="C6" s="215"/>
      <c r="D6" s="215"/>
      <c r="E6" s="215"/>
      <c r="F6" s="215"/>
      <c r="G6" s="215"/>
      <c r="H6" s="215"/>
      <c r="I6" s="215"/>
      <c r="J6" s="215"/>
      <c r="K6" s="215"/>
      <c r="L6" s="215"/>
      <c r="M6" s="215"/>
      <c r="N6" s="215"/>
      <c r="O6" s="215"/>
    </row>
    <row r="7" spans="1:15" ht="93" customHeight="1">
      <c r="A7" s="324" t="s">
        <v>2874</v>
      </c>
      <c r="B7" s="324"/>
      <c r="C7" s="324"/>
      <c r="D7" s="324"/>
      <c r="E7" s="324"/>
      <c r="F7" s="324"/>
      <c r="G7" s="324"/>
      <c r="H7" s="324"/>
      <c r="I7" s="324"/>
      <c r="J7" s="324"/>
      <c r="K7" s="324"/>
      <c r="L7" s="324"/>
      <c r="M7" s="324"/>
      <c r="N7" s="324"/>
      <c r="O7" s="324"/>
    </row>
    <row r="8" spans="1:15" ht="89.25" customHeight="1">
      <c r="A8" s="325" t="s">
        <v>2985</v>
      </c>
      <c r="B8" s="325"/>
      <c r="C8" s="325"/>
      <c r="D8" s="325"/>
      <c r="E8" s="325"/>
      <c r="F8" s="325"/>
      <c r="G8" s="325"/>
      <c r="H8" s="325"/>
      <c r="I8" s="325"/>
      <c r="J8" s="325"/>
      <c r="K8" s="325"/>
      <c r="L8" s="325"/>
      <c r="M8" s="325"/>
      <c r="N8" s="325"/>
      <c r="O8" s="325"/>
    </row>
    <row r="9" spans="1:15" ht="66.75" customHeight="1">
      <c r="A9" s="215"/>
      <c r="B9" s="215"/>
      <c r="C9" s="215"/>
      <c r="D9" s="215"/>
      <c r="E9" s="215"/>
      <c r="F9" s="215"/>
      <c r="G9" s="215"/>
      <c r="H9" s="215"/>
      <c r="I9" s="215"/>
      <c r="J9" s="215"/>
      <c r="K9" s="215"/>
      <c r="L9" s="215"/>
      <c r="M9" s="215"/>
      <c r="N9" s="215"/>
      <c r="O9" s="215"/>
    </row>
    <row r="10" spans="1:15" ht="37.5" customHeight="1">
      <c r="A10" s="215"/>
      <c r="B10" s="215"/>
      <c r="C10" s="215"/>
      <c r="D10" s="215"/>
      <c r="E10" s="215"/>
      <c r="F10" s="215"/>
      <c r="G10" s="215"/>
      <c r="H10" s="215"/>
      <c r="I10" s="215"/>
      <c r="J10" s="215"/>
      <c r="K10" s="215"/>
      <c r="L10" s="215"/>
      <c r="M10" s="215"/>
      <c r="N10" s="215"/>
      <c r="O10" s="215"/>
    </row>
    <row r="11" spans="1:15" ht="39" customHeight="1">
      <c r="A11" s="215"/>
      <c r="B11" s="215"/>
      <c r="C11" s="215"/>
      <c r="D11" s="215"/>
      <c r="E11" s="215"/>
      <c r="F11" s="215"/>
      <c r="G11" s="326" t="s">
        <v>2875</v>
      </c>
      <c r="H11" s="326"/>
      <c r="I11" s="326"/>
      <c r="J11" s="326"/>
      <c r="K11" s="326"/>
      <c r="L11" s="215"/>
      <c r="M11" s="215"/>
      <c r="N11" s="215"/>
      <c r="O11" s="215"/>
    </row>
    <row r="12" ht="108" customHeight="1"/>
    <row r="13" ht="111" customHeight="1"/>
    <row r="14" ht="37.5" customHeight="1"/>
    <row r="17" ht="24" customHeight="1"/>
    <row r="18" ht="33" customHeight="1"/>
    <row r="24" ht="21.75" customHeight="1"/>
    <row r="25" ht="30" customHeight="1"/>
    <row r="34" ht="48" customHeight="1"/>
    <row r="35" ht="14.25" customHeight="1"/>
    <row r="36" ht="32.25" customHeight="1"/>
    <row r="41" ht="54.75" customHeight="1"/>
    <row r="42" ht="45" customHeight="1"/>
    <row r="47" ht="32.25" customHeight="1"/>
    <row r="48" ht="32.25" customHeight="1"/>
    <row r="54" ht="32.25" customHeight="1"/>
    <row r="60" ht="19.5" customHeight="1"/>
    <row r="61" ht="48" customHeight="1"/>
    <row r="62" ht="53.25" customHeight="1"/>
    <row r="63" ht="14.25" customHeight="1"/>
    <row r="71" ht="24.75" customHeight="1"/>
    <row r="73" ht="13.5" customHeight="1"/>
    <row r="83" ht="69" customHeight="1"/>
    <row r="84" ht="21" customHeight="1"/>
    <row r="87" ht="19.5" customHeight="1"/>
    <row r="88" ht="43.5" customHeight="1"/>
    <row r="89" ht="135" customHeight="1"/>
    <row r="91" ht="29.25" customHeight="1"/>
    <row r="96" ht="24" customHeight="1"/>
    <row r="98" ht="14.25" customHeight="1"/>
    <row r="101" ht="21" customHeight="1"/>
    <row r="108" ht="21" customHeight="1"/>
    <row r="111" ht="21" customHeight="1"/>
    <row r="112" ht="3" customHeight="1"/>
    <row r="123" ht="50.25" customHeight="1"/>
    <row r="124" ht="45.75" customHeight="1"/>
    <row r="125" ht="51.75" customHeight="1"/>
    <row r="128" ht="42.75" customHeight="1"/>
    <row r="130" ht="19.5" customHeight="1"/>
    <row r="131" ht="21" customHeight="1"/>
    <row r="137" ht="14.25" customHeight="1"/>
    <row r="142" ht="14.25" customHeight="1"/>
    <row r="143" ht="48.75" customHeight="1"/>
    <row r="144" ht="42.75" customHeight="1"/>
    <row r="153" ht="32.25" customHeight="1"/>
    <row r="156" ht="31.5" customHeight="1"/>
    <row r="160" ht="3" customHeight="1"/>
    <row r="163" ht="21" customHeight="1"/>
    <row r="167" ht="54.75" customHeight="1"/>
    <row r="172" ht="13.5" customHeight="1"/>
    <row r="179" ht="21" customHeight="1"/>
    <row r="184" ht="10.5" customHeight="1"/>
    <row r="185" ht="57.75" customHeight="1"/>
    <row r="186" ht="66" customHeight="1"/>
    <row r="187" ht="32.25" customHeight="1"/>
    <row r="192" ht="32.25" customHeight="1"/>
    <row r="194" ht="25.5" customHeight="1"/>
    <row r="197" ht="58.5" customHeight="1"/>
    <row r="198" ht="32.25" customHeight="1"/>
    <row r="200" ht="76.5" customHeight="1"/>
    <row r="202" ht="34.5" customHeight="1"/>
    <row r="209" ht="15" customHeight="1"/>
    <row r="214" ht="32.25" customHeight="1"/>
    <row r="217" ht="87" customHeight="1"/>
    <row r="224" ht="19.5" customHeight="1"/>
    <row r="225" ht="79.5" customHeight="1"/>
    <row r="226" ht="32.25" customHeight="1"/>
    <row r="227" ht="48.75" customHeight="1"/>
    <row r="228" ht="42.75" customHeight="1"/>
    <row r="230" ht="19.5" customHeight="1"/>
    <row r="231" ht="21" customHeight="1"/>
    <row r="239" ht="14.25" customHeight="1"/>
    <row r="241" ht="45.75" customHeight="1"/>
    <row r="242" ht="22.5" customHeight="1"/>
    <row r="255" ht="21" customHeight="1"/>
    <row r="268" ht="32.25" customHeight="1"/>
    <row r="270" ht="32.25" customHeight="1"/>
    <row r="274" ht="54" customHeight="1"/>
    <row r="278" ht="45" customHeight="1"/>
    <row r="279" ht="21" customHeight="1"/>
    <row r="285" ht="21" customHeight="1"/>
    <row r="288" ht="21" customHeight="1"/>
    <row r="294" ht="32.25" customHeight="1"/>
    <row r="297" ht="21" customHeight="1"/>
    <row r="298" ht="21" customHeight="1"/>
    <row r="302" ht="32.25" customHeight="1"/>
    <row r="304" ht="55.5" customHeight="1"/>
    <row r="305" ht="21" customHeight="1"/>
    <row r="309" ht="19.5" customHeight="1"/>
    <row r="310" ht="35.25" customHeight="1"/>
    <row r="319" ht="65.25" customHeight="1"/>
    <row r="320" ht="14.25" customHeight="1"/>
    <row r="328" ht="21" customHeight="1"/>
    <row r="337" ht="21" customHeight="1"/>
    <row r="339" ht="13.5" customHeight="1"/>
    <row r="344" ht="24" customHeight="1"/>
    <row r="349" ht="19.5" customHeight="1"/>
    <row r="350" ht="14.25" customHeight="1"/>
    <row r="355" ht="21" customHeight="1"/>
    <row r="361" ht="144" customHeight="1"/>
    <row r="362" ht="38.25" customHeight="1"/>
    <row r="372" ht="42.75" customHeight="1"/>
    <row r="374" ht="32.25" customHeight="1"/>
    <row r="377" ht="54" customHeight="1"/>
    <row r="378" ht="14.25" customHeight="1"/>
    <row r="379" ht="21" customHeight="1"/>
    <row r="381" ht="42.75" customHeight="1"/>
    <row r="390" ht="42.75" customHeight="1"/>
    <row r="394" ht="21" customHeight="1"/>
    <row r="396" ht="21" customHeight="1"/>
    <row r="400" ht="42.75" customHeight="1"/>
    <row r="403" ht="55.5" customHeight="1"/>
    <row r="407" ht="58.5" customHeight="1"/>
    <row r="408" ht="14.25" customHeight="1"/>
    <row r="409" ht="14.25" customHeight="1"/>
    <row r="410" ht="14.25" customHeight="1"/>
    <row r="411" ht="14.25" customHeight="1"/>
    <row r="412" ht="69" customHeight="1"/>
    <row r="414" ht="21.75" customHeight="1"/>
    <row r="423" ht="21.75" customHeight="1"/>
    <row r="429" ht="78" customHeight="1"/>
    <row r="430" ht="14.25" customHeight="1"/>
    <row r="437" ht="32.25" customHeight="1"/>
    <row r="440" ht="19.5" customHeight="1"/>
    <row r="441" ht="48.75" customHeight="1"/>
    <row r="442" ht="24" customHeight="1"/>
    <row r="443" ht="14.25" customHeight="1"/>
    <row r="444" ht="14.25" customHeight="1"/>
    <row r="447" ht="21" customHeight="1"/>
    <row r="449" ht="21" customHeight="1"/>
    <row r="450" ht="75.75" customHeight="1"/>
    <row r="451" ht="21" customHeight="1"/>
    <row r="452" ht="22.5" customHeight="1"/>
    <row r="453" ht="36" customHeight="1"/>
    <row r="456" ht="32.25" customHeight="1"/>
    <row r="458" ht="24" customHeight="1"/>
    <row r="459" ht="45" customHeight="1"/>
    <row r="460" ht="32.25" customHeight="1"/>
    <row r="461" ht="31.5" customHeight="1"/>
    <row r="464" ht="24" customHeight="1"/>
    <row r="466" ht="41.25" customHeight="1"/>
    <row r="467" ht="36" customHeight="1"/>
    <row r="471" ht="19.5" customHeight="1"/>
    <row r="472" ht="21" customHeight="1"/>
    <row r="482" ht="14.25" customHeight="1"/>
    <row r="490" ht="14.25" customHeight="1"/>
    <row r="493" ht="24" customHeight="1"/>
    <row r="501" ht="24" customHeight="1"/>
    <row r="505" ht="54" customHeight="1"/>
    <row r="512" ht="65.25" customHeight="1"/>
    <row r="516" ht="14.25" customHeight="1"/>
    <row r="517" ht="24" customHeight="1"/>
    <row r="523" ht="21" customHeight="1"/>
    <row r="526" ht="10.5" customHeight="1"/>
    <row r="529" ht="32.25" customHeight="1"/>
    <row r="535" ht="11.25" customHeight="1"/>
    <row r="536" ht="25.5" customHeight="1"/>
    <row r="537" ht="21" customHeight="1"/>
    <row r="540" ht="19.5" customHeight="1"/>
    <row r="541" ht="39" customHeight="1"/>
    <row r="542" ht="21" customHeight="1"/>
    <row r="544" ht="40.5" customHeight="1"/>
    <row r="545" ht="21" customHeight="1"/>
    <row r="552" ht="21" customHeight="1"/>
    <row r="553" ht="22.5" customHeight="1"/>
    <row r="555" ht="21.75" customHeight="1"/>
    <row r="564" ht="11.25" customHeight="1"/>
    <row r="565" ht="10.5" customHeight="1"/>
    <row r="574" ht="44.25" customHeight="1"/>
    <row r="577" ht="19.5" customHeight="1"/>
    <row r="578" ht="33.75" customHeight="1"/>
    <row r="589" ht="42.75" customHeight="1"/>
    <row r="605" ht="21" customHeight="1"/>
    <row r="612" ht="14.25" customHeight="1"/>
    <row r="615" ht="64.5" customHeight="1"/>
    <row r="626" ht="21" customHeight="1"/>
    <row r="631" ht="21" customHeight="1"/>
    <row r="639" ht="14.25" customHeight="1"/>
    <row r="647" ht="19.5" customHeight="1"/>
    <row r="648" ht="15.75" customHeight="1"/>
    <row r="667" ht="14.25" customHeight="1"/>
    <row r="684" ht="141" customHeight="1"/>
    <row r="689" ht="19.5" customHeight="1"/>
    <row r="691" ht="14.25" customHeight="1"/>
    <row r="695" ht="32.25" customHeight="1"/>
    <row r="707" ht="33" customHeight="1"/>
    <row r="715" ht="32.25" customHeight="1"/>
    <row r="723" ht="21" customHeight="1"/>
    <row r="725" ht="33" customHeight="1"/>
    <row r="728" ht="21" customHeight="1"/>
    <row r="730" ht="36" customHeight="1"/>
    <row r="736" ht="19.5" customHeight="1"/>
    <row r="737" ht="24" customHeight="1"/>
    <row r="739" ht="33" customHeight="1"/>
    <row r="740" ht="15" customHeight="1" hidden="1" thickBot="1"/>
    <row r="777" ht="21" customHeight="1"/>
    <row r="780" ht="32.25" customHeight="1"/>
    <row r="790" ht="12" customHeight="1"/>
    <row r="793" ht="14.25" customHeight="1"/>
    <row r="794" ht="14.25" customHeight="1"/>
    <row r="795" ht="14.25" customHeight="1"/>
    <row r="796" ht="14.25" customHeight="1"/>
  </sheetData>
  <sheetProtection/>
  <mergeCells count="4">
    <mergeCell ref="A7:O7"/>
    <mergeCell ref="A8:O8"/>
    <mergeCell ref="G11:K11"/>
    <mergeCell ref="K1:O1"/>
  </mergeCells>
  <printOptions/>
  <pageMargins left="0.7086614173228347" right="0.9055118110236221" top="1.4566929133858268" bottom="0.7480314960629921" header="0.31496062992125984" footer="0.31496062992125984"/>
  <pageSetup horizontalDpi="600" verticalDpi="600" orientation="landscape" paperSize="9" scale="86" r:id="rId1"/>
  <headerFooter>
    <oddHeader>&amp;R&amp;"Times New Roman,полужирный"
</oddHeader>
  </headerFooter>
  <rowBreaks count="6" manualBreakCount="6">
    <brk id="17" max="255" man="1"/>
    <brk id="34" max="255" man="1"/>
    <brk id="70" max="255" man="1"/>
    <brk id="86" max="255" man="1"/>
    <brk id="158" max="255" man="1"/>
    <brk id="271" max="255" man="1"/>
  </rowBreaks>
</worksheet>
</file>

<file path=xl/worksheets/sheet2.xml><?xml version="1.0" encoding="utf-8"?>
<worksheet xmlns="http://schemas.openxmlformats.org/spreadsheetml/2006/main" xmlns:r="http://schemas.openxmlformats.org/officeDocument/2006/relationships">
  <dimension ref="A1:V31"/>
  <sheetViews>
    <sheetView view="pageBreakPreview" zoomScale="77" zoomScaleSheetLayoutView="77" zoomScalePageLayoutView="0" workbookViewId="0" topLeftCell="A1">
      <selection activeCell="B15" sqref="B15"/>
    </sheetView>
  </sheetViews>
  <sheetFormatPr defaultColWidth="9.140625" defaultRowHeight="15"/>
  <cols>
    <col min="1" max="1" width="8.8515625" style="191" customWidth="1"/>
    <col min="2" max="2" width="65.00390625" style="191" customWidth="1"/>
    <col min="3" max="22" width="8.8515625" style="191" customWidth="1"/>
  </cols>
  <sheetData>
    <row r="1" spans="1:3" ht="23.25" customHeight="1">
      <c r="A1" s="328" t="s">
        <v>1692</v>
      </c>
      <c r="B1" s="328"/>
      <c r="C1" s="328"/>
    </row>
    <row r="2" spans="1:3" ht="15">
      <c r="A2" s="216"/>
      <c r="B2" s="216"/>
      <c r="C2" s="217"/>
    </row>
    <row r="3" spans="1:22" s="214" customFormat="1" ht="15">
      <c r="A3" s="218">
        <v>1</v>
      </c>
      <c r="B3" s="219" t="s">
        <v>1654</v>
      </c>
      <c r="C3" s="220" t="s">
        <v>1706</v>
      </c>
      <c r="D3" s="213"/>
      <c r="E3" s="212"/>
      <c r="F3" s="213"/>
      <c r="G3" s="213"/>
      <c r="H3" s="213"/>
      <c r="I3" s="213"/>
      <c r="J3" s="213"/>
      <c r="K3" s="213"/>
      <c r="L3" s="213"/>
      <c r="M3" s="213"/>
      <c r="N3" s="213"/>
      <c r="O3" s="213"/>
      <c r="P3" s="213"/>
      <c r="Q3" s="213"/>
      <c r="R3" s="213"/>
      <c r="S3" s="213"/>
      <c r="T3" s="213"/>
      <c r="U3" s="213"/>
      <c r="V3" s="213"/>
    </row>
    <row r="4" spans="1:5" ht="15">
      <c r="A4" s="221" t="s">
        <v>1651</v>
      </c>
      <c r="B4" s="222" t="s">
        <v>1667</v>
      </c>
      <c r="C4" s="221" t="s">
        <v>1704</v>
      </c>
      <c r="E4" s="211"/>
    </row>
    <row r="5" spans="1:3" ht="15">
      <c r="A5" s="221" t="s">
        <v>1652</v>
      </c>
      <c r="B5" s="222" t="s">
        <v>1668</v>
      </c>
      <c r="C5" s="221" t="s">
        <v>1705</v>
      </c>
    </row>
    <row r="6" spans="1:3" ht="15">
      <c r="A6" s="221" t="s">
        <v>1653</v>
      </c>
      <c r="B6" s="222" t="s">
        <v>87</v>
      </c>
      <c r="C6" s="221" t="s">
        <v>1707</v>
      </c>
    </row>
    <row r="7" spans="1:3" ht="15">
      <c r="A7" s="221" t="s">
        <v>1655</v>
      </c>
      <c r="B7" s="222" t="s">
        <v>1669</v>
      </c>
      <c r="C7" s="221" t="s">
        <v>1708</v>
      </c>
    </row>
    <row r="8" spans="1:3" ht="15">
      <c r="A8" s="221" t="s">
        <v>1656</v>
      </c>
      <c r="B8" s="222" t="s">
        <v>1672</v>
      </c>
      <c r="C8" s="221" t="s">
        <v>1709</v>
      </c>
    </row>
    <row r="9" spans="1:3" ht="15">
      <c r="A9" s="221" t="s">
        <v>1657</v>
      </c>
      <c r="B9" s="222" t="s">
        <v>1670</v>
      </c>
      <c r="C9" s="221" t="s">
        <v>1710</v>
      </c>
    </row>
    <row r="10" spans="1:3" ht="15">
      <c r="A10" s="221" t="s">
        <v>1658</v>
      </c>
      <c r="B10" s="222" t="s">
        <v>1671</v>
      </c>
      <c r="C10" s="221" t="s">
        <v>1711</v>
      </c>
    </row>
    <row r="11" spans="1:3" ht="15">
      <c r="A11" s="221" t="s">
        <v>1659</v>
      </c>
      <c r="B11" s="222" t="s">
        <v>1673</v>
      </c>
      <c r="C11" s="221" t="s">
        <v>1712</v>
      </c>
    </row>
    <row r="12" spans="1:3" ht="15">
      <c r="A12" s="221" t="s">
        <v>1660</v>
      </c>
      <c r="B12" s="222" t="s">
        <v>1674</v>
      </c>
      <c r="C12" s="221" t="s">
        <v>1713</v>
      </c>
    </row>
    <row r="13" spans="1:3" ht="15">
      <c r="A13" s="221" t="s">
        <v>1661</v>
      </c>
      <c r="B13" s="222" t="s">
        <v>1675</v>
      </c>
      <c r="C13" s="221" t="s">
        <v>1714</v>
      </c>
    </row>
    <row r="14" spans="1:3" ht="15">
      <c r="A14" s="221" t="s">
        <v>1662</v>
      </c>
      <c r="B14" s="222" t="s">
        <v>462</v>
      </c>
      <c r="C14" s="221" t="s">
        <v>1715</v>
      </c>
    </row>
    <row r="15" spans="1:3" ht="15">
      <c r="A15" s="221" t="s">
        <v>1663</v>
      </c>
      <c r="B15" s="222" t="s">
        <v>1677</v>
      </c>
      <c r="C15" s="221" t="s">
        <v>1716</v>
      </c>
    </row>
    <row r="16" spans="1:3" ht="15">
      <c r="A16" s="221" t="s">
        <v>1664</v>
      </c>
      <c r="B16" s="222" t="s">
        <v>1676</v>
      </c>
      <c r="C16" s="221" t="s">
        <v>1717</v>
      </c>
    </row>
    <row r="17" spans="1:3" ht="15">
      <c r="A17" s="221" t="s">
        <v>1665</v>
      </c>
      <c r="B17" s="222" t="s">
        <v>1678</v>
      </c>
      <c r="C17" s="221" t="s">
        <v>1718</v>
      </c>
    </row>
    <row r="18" spans="1:3" ht="15">
      <c r="A18" s="221" t="s">
        <v>1666</v>
      </c>
      <c r="B18" s="222" t="s">
        <v>536</v>
      </c>
      <c r="C18" s="221" t="s">
        <v>1719</v>
      </c>
    </row>
    <row r="19" spans="1:3" ht="15">
      <c r="A19" s="221" t="s">
        <v>2809</v>
      </c>
      <c r="B19" s="222" t="s">
        <v>2810</v>
      </c>
      <c r="C19" s="221" t="s">
        <v>2853</v>
      </c>
    </row>
    <row r="20" spans="1:22" s="214" customFormat="1" ht="15">
      <c r="A20" s="218" t="s">
        <v>1679</v>
      </c>
      <c r="B20" s="219" t="s">
        <v>1680</v>
      </c>
      <c r="C20" s="218" t="s">
        <v>1706</v>
      </c>
      <c r="D20" s="213"/>
      <c r="E20" s="213"/>
      <c r="F20" s="213"/>
      <c r="G20" s="213"/>
      <c r="H20" s="213"/>
      <c r="I20" s="213"/>
      <c r="J20" s="213"/>
      <c r="K20" s="213"/>
      <c r="L20" s="213"/>
      <c r="M20" s="213"/>
      <c r="N20" s="213"/>
      <c r="O20" s="213"/>
      <c r="P20" s="213"/>
      <c r="Q20" s="213"/>
      <c r="R20" s="213"/>
      <c r="S20" s="213"/>
      <c r="T20" s="213"/>
      <c r="U20" s="213"/>
      <c r="V20" s="213"/>
    </row>
    <row r="21" spans="1:3" ht="15">
      <c r="A21" s="221" t="s">
        <v>1681</v>
      </c>
      <c r="B21" s="222" t="s">
        <v>1693</v>
      </c>
      <c r="C21" s="221" t="s">
        <v>1704</v>
      </c>
    </row>
    <row r="22" spans="1:3" ht="15">
      <c r="A22" s="221" t="s">
        <v>1682</v>
      </c>
      <c r="B22" s="222" t="s">
        <v>1694</v>
      </c>
      <c r="C22" s="221" t="s">
        <v>1721</v>
      </c>
    </row>
    <row r="23" spans="1:3" ht="15">
      <c r="A23" s="221" t="s">
        <v>1683</v>
      </c>
      <c r="B23" s="222" t="s">
        <v>1695</v>
      </c>
      <c r="C23" s="221" t="s">
        <v>1722</v>
      </c>
    </row>
    <row r="24" spans="1:3" ht="15">
      <c r="A24" s="221" t="s">
        <v>1684</v>
      </c>
      <c r="B24" s="222" t="s">
        <v>1696</v>
      </c>
      <c r="C24" s="221" t="s">
        <v>1723</v>
      </c>
    </row>
    <row r="25" spans="1:3" ht="15">
      <c r="A25" s="221" t="s">
        <v>1685</v>
      </c>
      <c r="B25" s="222" t="s">
        <v>1698</v>
      </c>
      <c r="C25" s="221" t="s">
        <v>1724</v>
      </c>
    </row>
    <row r="26" spans="1:3" ht="15">
      <c r="A26" s="221" t="s">
        <v>1686</v>
      </c>
      <c r="B26" s="222" t="s">
        <v>1697</v>
      </c>
      <c r="C26" s="221" t="s">
        <v>1725</v>
      </c>
    </row>
    <row r="27" spans="1:3" ht="15">
      <c r="A27" s="221" t="s">
        <v>1687</v>
      </c>
      <c r="B27" s="222" t="s">
        <v>1699</v>
      </c>
      <c r="C27" s="221" t="s">
        <v>1726</v>
      </c>
    </row>
    <row r="28" spans="1:3" ht="15">
      <c r="A28" s="221" t="s">
        <v>1688</v>
      </c>
      <c r="B28" s="222" t="s">
        <v>1700</v>
      </c>
      <c r="C28" s="221" t="s">
        <v>1727</v>
      </c>
    </row>
    <row r="29" spans="1:3" ht="15">
      <c r="A29" s="221" t="s">
        <v>1689</v>
      </c>
      <c r="B29" s="222" t="s">
        <v>1701</v>
      </c>
      <c r="C29" s="221" t="s">
        <v>1728</v>
      </c>
    </row>
    <row r="30" spans="1:3" ht="15">
      <c r="A30" s="221" t="s">
        <v>1690</v>
      </c>
      <c r="B30" s="222" t="s">
        <v>1702</v>
      </c>
      <c r="C30" s="221" t="s">
        <v>1729</v>
      </c>
    </row>
    <row r="31" spans="1:3" ht="15">
      <c r="A31" s="221" t="s">
        <v>1691</v>
      </c>
      <c r="B31" s="222" t="s">
        <v>1703</v>
      </c>
      <c r="C31" s="221" t="s">
        <v>1730</v>
      </c>
    </row>
  </sheetData>
  <sheetProtection/>
  <mergeCells count="1">
    <mergeCell ref="A1:C1"/>
  </mergeCells>
  <hyperlinks>
    <hyperlink ref="B3" location="'ЕУП РСБУ'!R1C1" display="Блок №1 - учётная политика по РСБУ"/>
    <hyperlink ref="B4" location="'ЕУП РСБУ'!R3C1" display="Организационные аспекты учетной политики"/>
    <hyperlink ref="B5" location="'ЕУП РСБУ'!R57C1" display="Бухгалтерская отчётность"/>
    <hyperlink ref="B6" location="'ЕУП РСБУ'!R84C1" display="Порядок проведения инвентаризации имущества и обязательств"/>
    <hyperlink ref="B7" location="'ЕУП РСБУ'!R127C1" display="Учет основных средств"/>
    <hyperlink ref="B8" location="'ЕУП РСБУ'!R221C1" display="Учет внеоборотных активов, подлежащих государственной регистрации"/>
    <hyperlink ref="B10" location="'ЕУП РСБУ'!R306C1" display="Учет расходов на НИОКР и технологическое работы"/>
    <hyperlink ref="B9" location="'ЕУП РСБУ'!R227C1" display="Учет нематериальных активов"/>
    <hyperlink ref="B11" location="'ЕУП РСБУ'!R346C1" display="Учет материально-производственных запасов"/>
    <hyperlink ref="B12" location="'ЕУП РСБУ'!R437C1" display="Учет затрат"/>
    <hyperlink ref="B13" location="'ЕУП РСБУ'!R468C1" display="Учет финансовых вложений"/>
    <hyperlink ref="B14" location="'ЕУП РСБУ'!R537C1" display="Учет займов и кредитов, расходов по займам и кредитам"/>
    <hyperlink ref="B15" location="'ЕУП РСБУ'!R574C1" display="Резервы"/>
    <hyperlink ref="B16" location="'ЕУП РСБУ'!R644C1" display="Признание доходов"/>
    <hyperlink ref="B17" location="'ЕУП РСБУ'!R686C1" display="Ведение учета расчетов по налогу на прибыль"/>
    <hyperlink ref="B18" location="'ЕУП РСБУ'!R733C1" display="Прочие элементы учетной политики"/>
    <hyperlink ref="B20" location="'ЕУП НУ'!R1C1" display="Блок №2 - учётная политика для целей налогообложения"/>
    <hyperlink ref="B21" location="'ЕУП НУ'!R23C1" display="Налог на добавленную стоимость"/>
    <hyperlink ref="B23" location="'ЕУП НУ'!R91C1" display="Налог на имущество"/>
    <hyperlink ref="B24" location="'ЕУП НУ'!R101C1" display="Налог на землю"/>
    <hyperlink ref="B27" location="'ЕУП НУ'!R156C1" display="Взносы на ОПС, ФСС, ФФОМС"/>
    <hyperlink ref="B28" location="'ЕУП НУ'!R176C1" display="Взносы на социальное страхование от НС и ПТ"/>
    <hyperlink ref="B29" location="'ЕУП НУ'!R190C1" display="Налог на прибыль"/>
    <hyperlink ref="B19" location="'ЕУП РСБУ'!A799" display="Поисковые активы"/>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4"/>
  <sheetViews>
    <sheetView view="pageBreakPreview" zoomScale="84" zoomScaleSheetLayoutView="84" zoomScalePageLayoutView="0" workbookViewId="0" topLeftCell="A10">
      <selection activeCell="B7" sqref="B7"/>
    </sheetView>
  </sheetViews>
  <sheetFormatPr defaultColWidth="9.140625" defaultRowHeight="15"/>
  <cols>
    <col min="1" max="1" width="18.8515625" style="0" customWidth="1"/>
    <col min="2" max="2" width="65.7109375" style="0" customWidth="1"/>
  </cols>
  <sheetData>
    <row r="1" spans="1:2" ht="15">
      <c r="A1" s="329" t="s">
        <v>1773</v>
      </c>
      <c r="B1" s="329"/>
    </row>
    <row r="2" spans="1:2" ht="15">
      <c r="A2" s="330"/>
      <c r="B2" s="330"/>
    </row>
    <row r="3" spans="1:2" ht="21" customHeight="1">
      <c r="A3" s="225" t="s">
        <v>1731</v>
      </c>
      <c r="B3" s="226" t="s">
        <v>1732</v>
      </c>
    </row>
    <row r="4" spans="1:2" ht="27" customHeight="1">
      <c r="A4" s="223" t="s">
        <v>1733</v>
      </c>
      <c r="B4" s="224" t="s">
        <v>1734</v>
      </c>
    </row>
    <row r="5" spans="1:2" ht="27" customHeight="1">
      <c r="A5" s="223" t="s">
        <v>1735</v>
      </c>
      <c r="B5" s="224" t="s">
        <v>1736</v>
      </c>
    </row>
    <row r="6" spans="1:2" ht="27" customHeight="1">
      <c r="A6" s="223" t="s">
        <v>1749</v>
      </c>
      <c r="B6" s="224" t="s">
        <v>1750</v>
      </c>
    </row>
    <row r="7" spans="1:2" ht="27" customHeight="1">
      <c r="A7" s="223" t="s">
        <v>1766</v>
      </c>
      <c r="B7" s="224" t="s">
        <v>1767</v>
      </c>
    </row>
    <row r="8" spans="1:2" ht="27" customHeight="1">
      <c r="A8" s="223" t="s">
        <v>1747</v>
      </c>
      <c r="B8" s="224" t="s">
        <v>1748</v>
      </c>
    </row>
    <row r="9" spans="1:2" ht="27" customHeight="1">
      <c r="A9" s="223" t="s">
        <v>1737</v>
      </c>
      <c r="B9" s="224" t="s">
        <v>1738</v>
      </c>
    </row>
    <row r="10" spans="1:2" ht="27" customHeight="1">
      <c r="A10" s="223" t="s">
        <v>1739</v>
      </c>
      <c r="B10" s="224" t="s">
        <v>1740</v>
      </c>
    </row>
    <row r="11" spans="1:2" ht="27" customHeight="1">
      <c r="A11" s="223" t="s">
        <v>1741</v>
      </c>
      <c r="B11" s="224" t="s">
        <v>1742</v>
      </c>
    </row>
    <row r="12" spans="1:2" ht="27" customHeight="1">
      <c r="A12" s="223" t="s">
        <v>1745</v>
      </c>
      <c r="B12" s="224" t="s">
        <v>1746</v>
      </c>
    </row>
    <row r="13" spans="1:2" ht="27" customHeight="1">
      <c r="A13" s="223" t="s">
        <v>1772</v>
      </c>
      <c r="B13" s="224" t="s">
        <v>1595</v>
      </c>
    </row>
    <row r="14" spans="1:2" ht="27" customHeight="1">
      <c r="A14" s="223" t="s">
        <v>1760</v>
      </c>
      <c r="B14" s="224" t="s">
        <v>1761</v>
      </c>
    </row>
    <row r="15" spans="1:2" ht="27" customHeight="1">
      <c r="A15" s="223" t="s">
        <v>1754</v>
      </c>
      <c r="B15" s="224" t="s">
        <v>1755</v>
      </c>
    </row>
    <row r="16" spans="1:2" ht="27" customHeight="1">
      <c r="A16" s="223" t="s">
        <v>231</v>
      </c>
      <c r="B16" s="224" t="s">
        <v>1751</v>
      </c>
    </row>
    <row r="17" spans="1:2" ht="27" customHeight="1">
      <c r="A17" s="223" t="s">
        <v>1752</v>
      </c>
      <c r="B17" s="224" t="s">
        <v>1753</v>
      </c>
    </row>
    <row r="18" spans="1:2" ht="27" customHeight="1">
      <c r="A18" s="223" t="s">
        <v>1764</v>
      </c>
      <c r="B18" s="224" t="s">
        <v>1765</v>
      </c>
    </row>
    <row r="19" spans="1:2" ht="27" customHeight="1">
      <c r="A19" s="223" t="s">
        <v>1743</v>
      </c>
      <c r="B19" s="224" t="s">
        <v>1744</v>
      </c>
    </row>
    <row r="20" spans="1:2" ht="27" customHeight="1">
      <c r="A20" s="223" t="s">
        <v>1762</v>
      </c>
      <c r="B20" s="224" t="s">
        <v>1763</v>
      </c>
    </row>
    <row r="21" spans="1:2" ht="27" customHeight="1">
      <c r="A21" s="223" t="s">
        <v>1770</v>
      </c>
      <c r="B21" s="224" t="s">
        <v>1771</v>
      </c>
    </row>
    <row r="22" spans="1:2" ht="27" customHeight="1">
      <c r="A22" s="223" t="s">
        <v>1768</v>
      </c>
      <c r="B22" s="224" t="s">
        <v>1769</v>
      </c>
    </row>
    <row r="23" spans="1:2" ht="27" customHeight="1">
      <c r="A23" s="223" t="s">
        <v>1756</v>
      </c>
      <c r="B23" s="224" t="s">
        <v>1757</v>
      </c>
    </row>
    <row r="24" spans="1:2" ht="27" customHeight="1">
      <c r="A24" s="223" t="s">
        <v>1758</v>
      </c>
      <c r="B24" s="224" t="s">
        <v>1759</v>
      </c>
    </row>
  </sheetData>
  <sheetProtection/>
  <mergeCells count="1">
    <mergeCell ref="A1:B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851"/>
  <sheetViews>
    <sheetView view="pageBreakPreview" zoomScaleSheetLayoutView="100" workbookViewId="0" topLeftCell="A758">
      <selection activeCell="C750" sqref="C750"/>
    </sheetView>
  </sheetViews>
  <sheetFormatPr defaultColWidth="9.140625" defaultRowHeight="15"/>
  <cols>
    <col min="1" max="1" width="5.421875" style="34" customWidth="1"/>
    <col min="2" max="2" width="18.28125" style="0" customWidth="1"/>
    <col min="3" max="3" width="61.28125" style="0" customWidth="1"/>
    <col min="4" max="4" width="24.00390625" style="0" customWidth="1"/>
    <col min="5" max="5" width="25.140625" style="0" customWidth="1"/>
  </cols>
  <sheetData>
    <row r="1" spans="1:5" ht="48" customHeight="1" thickBot="1">
      <c r="A1" s="29" t="s">
        <v>557</v>
      </c>
      <c r="B1" s="29" t="s">
        <v>556</v>
      </c>
      <c r="C1" s="30" t="s">
        <v>3</v>
      </c>
      <c r="D1" s="30" t="s">
        <v>558</v>
      </c>
      <c r="E1" s="30" t="s">
        <v>5</v>
      </c>
    </row>
    <row r="2" spans="1:5" ht="15.75" thickBot="1">
      <c r="A2" s="31">
        <v>1</v>
      </c>
      <c r="B2" s="32">
        <v>2</v>
      </c>
      <c r="C2" s="32">
        <v>3</v>
      </c>
      <c r="D2" s="32">
        <v>4</v>
      </c>
      <c r="E2" s="33">
        <v>5</v>
      </c>
    </row>
    <row r="3" spans="1:5" ht="15.75" thickBot="1">
      <c r="A3" s="338" t="s">
        <v>6</v>
      </c>
      <c r="B3" s="339"/>
      <c r="C3" s="339"/>
      <c r="D3" s="339"/>
      <c r="E3" s="340"/>
    </row>
    <row r="4" spans="1:5" ht="102" thickBot="1">
      <c r="A4" s="118" t="s">
        <v>7</v>
      </c>
      <c r="B4" s="122" t="s">
        <v>559</v>
      </c>
      <c r="C4" s="119" t="s">
        <v>8</v>
      </c>
      <c r="D4" s="3" t="s">
        <v>560</v>
      </c>
      <c r="E4" s="125"/>
    </row>
    <row r="5" spans="1:5" ht="102" thickBot="1">
      <c r="A5" s="118" t="s">
        <v>9</v>
      </c>
      <c r="B5" s="122" t="s">
        <v>561</v>
      </c>
      <c r="C5" s="119" t="s">
        <v>2871</v>
      </c>
      <c r="D5" s="3" t="s">
        <v>564</v>
      </c>
      <c r="E5" s="229" t="s">
        <v>10</v>
      </c>
    </row>
    <row r="6" spans="1:5" ht="67.5">
      <c r="A6" s="331" t="s">
        <v>11</v>
      </c>
      <c r="B6" s="122" t="s">
        <v>17</v>
      </c>
      <c r="C6" s="2" t="s">
        <v>12</v>
      </c>
      <c r="D6" s="2" t="s">
        <v>562</v>
      </c>
      <c r="E6" s="341" t="s">
        <v>13</v>
      </c>
    </row>
    <row r="7" spans="1:5" ht="45.75" thickBot="1">
      <c r="A7" s="333"/>
      <c r="B7" s="124"/>
      <c r="C7" s="17"/>
      <c r="D7" s="6" t="s">
        <v>18</v>
      </c>
      <c r="E7" s="342"/>
    </row>
    <row r="8" spans="1:5" ht="34.5" thickBot="1">
      <c r="A8" s="118" t="s">
        <v>14</v>
      </c>
      <c r="B8" s="122" t="s">
        <v>563</v>
      </c>
      <c r="C8" s="119" t="s">
        <v>15</v>
      </c>
      <c r="D8" s="3" t="s">
        <v>565</v>
      </c>
      <c r="E8" s="125"/>
    </row>
    <row r="9" spans="1:5" ht="135.75" thickBot="1">
      <c r="A9" s="118" t="s">
        <v>16</v>
      </c>
      <c r="B9" s="118" t="s">
        <v>566</v>
      </c>
      <c r="C9" s="35" t="s">
        <v>567</v>
      </c>
      <c r="D9" s="2" t="s">
        <v>568</v>
      </c>
      <c r="E9" s="243" t="s">
        <v>13</v>
      </c>
    </row>
    <row r="10" spans="1:5" ht="124.5" thickBot="1">
      <c r="A10" s="118" t="s">
        <v>19</v>
      </c>
      <c r="B10" s="122" t="s">
        <v>569</v>
      </c>
      <c r="C10" s="3" t="s">
        <v>571</v>
      </c>
      <c r="D10" s="119" t="s">
        <v>572</v>
      </c>
      <c r="E10" s="125"/>
    </row>
    <row r="11" spans="1:5" ht="45.75" thickBot="1">
      <c r="A11" s="118" t="s">
        <v>20</v>
      </c>
      <c r="B11" s="122" t="s">
        <v>570</v>
      </c>
      <c r="C11" s="127" t="s">
        <v>21</v>
      </c>
      <c r="D11" s="119" t="s">
        <v>22</v>
      </c>
      <c r="E11" s="125"/>
    </row>
    <row r="12" spans="1:5" ht="67.5">
      <c r="A12" s="331" t="s">
        <v>23</v>
      </c>
      <c r="B12" s="122" t="s">
        <v>573</v>
      </c>
      <c r="C12" s="2" t="s">
        <v>24</v>
      </c>
      <c r="D12" s="2" t="s">
        <v>2788</v>
      </c>
      <c r="E12" s="343"/>
    </row>
    <row r="13" spans="1:5" ht="45">
      <c r="A13" s="332"/>
      <c r="B13" s="1"/>
      <c r="C13" s="5" t="s">
        <v>25</v>
      </c>
      <c r="D13" s="5" t="s">
        <v>27</v>
      </c>
      <c r="E13" s="344"/>
    </row>
    <row r="14" spans="1:5" ht="45.75" thickBot="1">
      <c r="A14" s="333"/>
      <c r="B14" s="10"/>
      <c r="C14" s="17" t="s">
        <v>26</v>
      </c>
      <c r="D14" s="17" t="s">
        <v>28</v>
      </c>
      <c r="E14" s="345"/>
    </row>
    <row r="15" spans="1:5" ht="22.5">
      <c r="A15" s="331" t="s">
        <v>29</v>
      </c>
      <c r="B15" s="346" t="s">
        <v>574</v>
      </c>
      <c r="C15" s="119" t="s">
        <v>30</v>
      </c>
      <c r="D15" s="349" t="s">
        <v>35</v>
      </c>
      <c r="E15" s="343"/>
    </row>
    <row r="16" spans="1:5" ht="15">
      <c r="A16" s="332"/>
      <c r="B16" s="347"/>
      <c r="C16" s="36" t="s">
        <v>31</v>
      </c>
      <c r="D16" s="350"/>
      <c r="E16" s="344"/>
    </row>
    <row r="17" spans="1:5" ht="15">
      <c r="A17" s="332"/>
      <c r="B17" s="347"/>
      <c r="C17" s="36" t="s">
        <v>32</v>
      </c>
      <c r="D17" s="350"/>
      <c r="E17" s="344"/>
    </row>
    <row r="18" spans="1:5" ht="15">
      <c r="A18" s="332"/>
      <c r="B18" s="347"/>
      <c r="C18" s="36" t="s">
        <v>33</v>
      </c>
      <c r="D18" s="350"/>
      <c r="E18" s="344"/>
    </row>
    <row r="19" spans="1:5" ht="15">
      <c r="A19" s="332"/>
      <c r="B19" s="347"/>
      <c r="C19" s="36" t="s">
        <v>34</v>
      </c>
      <c r="D19" s="350"/>
      <c r="E19" s="344"/>
    </row>
    <row r="20" spans="1:5" ht="45">
      <c r="A20" s="332"/>
      <c r="B20" s="347"/>
      <c r="C20" s="36" t="s">
        <v>575</v>
      </c>
      <c r="D20" s="350"/>
      <c r="E20" s="344"/>
    </row>
    <row r="21" spans="1:5" ht="34.5" thickBot="1">
      <c r="A21" s="333"/>
      <c r="B21" s="348"/>
      <c r="C21" s="130" t="s">
        <v>36</v>
      </c>
      <c r="D21" s="351"/>
      <c r="E21" s="345"/>
    </row>
    <row r="22" spans="1:5" ht="56.25">
      <c r="A22" s="331" t="s">
        <v>37</v>
      </c>
      <c r="B22" s="122" t="s">
        <v>576</v>
      </c>
      <c r="C22" s="3" t="s">
        <v>38</v>
      </c>
      <c r="D22" s="3" t="s">
        <v>46</v>
      </c>
      <c r="E22" s="352"/>
    </row>
    <row r="23" spans="1:5" ht="33.75">
      <c r="A23" s="332"/>
      <c r="B23" s="123"/>
      <c r="C23" s="8" t="s">
        <v>39</v>
      </c>
      <c r="D23" s="4"/>
      <c r="E23" s="353"/>
    </row>
    <row r="24" spans="1:5" ht="15">
      <c r="A24" s="332"/>
      <c r="B24" s="123"/>
      <c r="C24" s="8" t="s">
        <v>40</v>
      </c>
      <c r="D24" s="4"/>
      <c r="E24" s="353"/>
    </row>
    <row r="25" spans="1:5" ht="15">
      <c r="A25" s="332"/>
      <c r="B25" s="123"/>
      <c r="C25" s="8" t="s">
        <v>41</v>
      </c>
      <c r="D25" s="4"/>
      <c r="E25" s="353"/>
    </row>
    <row r="26" spans="1:5" ht="22.5">
      <c r="A26" s="332"/>
      <c r="B26" s="1"/>
      <c r="C26" s="8" t="s">
        <v>42</v>
      </c>
      <c r="D26" s="4"/>
      <c r="E26" s="353"/>
    </row>
    <row r="27" spans="1:5" ht="22.5">
      <c r="A27" s="332"/>
      <c r="B27" s="1"/>
      <c r="C27" s="8" t="s">
        <v>43</v>
      </c>
      <c r="D27" s="4"/>
      <c r="E27" s="353"/>
    </row>
    <row r="28" spans="1:5" ht="15">
      <c r="A28" s="332"/>
      <c r="B28" s="1"/>
      <c r="C28" s="8" t="s">
        <v>44</v>
      </c>
      <c r="D28" s="4"/>
      <c r="E28" s="353"/>
    </row>
    <row r="29" spans="1:5" ht="56.25">
      <c r="A29" s="332"/>
      <c r="B29" s="1"/>
      <c r="C29" s="4" t="s">
        <v>45</v>
      </c>
      <c r="D29" s="4"/>
      <c r="E29" s="353"/>
    </row>
    <row r="30" spans="1:5" ht="67.5">
      <c r="A30" s="332"/>
      <c r="B30" s="1"/>
      <c r="C30" s="4" t="s">
        <v>577</v>
      </c>
      <c r="D30" s="4"/>
      <c r="E30" s="353"/>
    </row>
    <row r="31" spans="1:5" ht="57" thickBot="1">
      <c r="A31" s="333"/>
      <c r="B31" s="10"/>
      <c r="C31" s="6" t="s">
        <v>578</v>
      </c>
      <c r="D31" s="6" t="s">
        <v>47</v>
      </c>
      <c r="E31" s="354"/>
    </row>
    <row r="32" spans="1:5" ht="15">
      <c r="A32" s="331" t="s">
        <v>48</v>
      </c>
      <c r="B32" s="346" t="s">
        <v>579</v>
      </c>
      <c r="C32" s="127" t="s">
        <v>49</v>
      </c>
      <c r="D32" s="355" t="s">
        <v>51</v>
      </c>
      <c r="E32" s="343"/>
    </row>
    <row r="33" spans="1:5" ht="33.75">
      <c r="A33" s="332"/>
      <c r="B33" s="347"/>
      <c r="C33" s="128" t="s">
        <v>50</v>
      </c>
      <c r="D33" s="356"/>
      <c r="E33" s="344"/>
    </row>
    <row r="34" spans="1:5" ht="45">
      <c r="A34" s="332"/>
      <c r="B34" s="347" t="s">
        <v>52</v>
      </c>
      <c r="C34" s="37" t="s">
        <v>53</v>
      </c>
      <c r="D34" s="128" t="s">
        <v>59</v>
      </c>
      <c r="E34" s="344"/>
    </row>
    <row r="35" spans="1:5" ht="45">
      <c r="A35" s="332"/>
      <c r="B35" s="347"/>
      <c r="C35" s="37" t="s">
        <v>54</v>
      </c>
      <c r="D35" s="128" t="s">
        <v>60</v>
      </c>
      <c r="E35" s="344"/>
    </row>
    <row r="36" spans="1:5" ht="56.25">
      <c r="A36" s="332"/>
      <c r="B36" s="347"/>
      <c r="C36" s="37" t="s">
        <v>55</v>
      </c>
      <c r="D36" s="39"/>
      <c r="E36" s="344"/>
    </row>
    <row r="37" spans="1:5" ht="33.75">
      <c r="A37" s="332"/>
      <c r="B37" s="347"/>
      <c r="C37" s="128" t="s">
        <v>56</v>
      </c>
      <c r="D37" s="39"/>
      <c r="E37" s="344"/>
    </row>
    <row r="38" spans="1:5" ht="56.25">
      <c r="A38" s="332"/>
      <c r="B38" s="347"/>
      <c r="C38" s="37" t="s">
        <v>57</v>
      </c>
      <c r="D38" s="39"/>
      <c r="E38" s="344"/>
    </row>
    <row r="39" spans="1:5" ht="45">
      <c r="A39" s="332"/>
      <c r="B39" s="347"/>
      <c r="C39" s="128" t="s">
        <v>580</v>
      </c>
      <c r="D39" s="39"/>
      <c r="E39" s="344"/>
    </row>
    <row r="40" spans="1:5" ht="22.5">
      <c r="A40" s="332"/>
      <c r="B40" s="347"/>
      <c r="C40" s="128" t="s">
        <v>58</v>
      </c>
      <c r="D40" s="39"/>
      <c r="E40" s="344"/>
    </row>
    <row r="41" spans="1:5" ht="22.5">
      <c r="A41" s="332"/>
      <c r="B41" s="347"/>
      <c r="C41" s="37" t="s">
        <v>581</v>
      </c>
      <c r="D41" s="39"/>
      <c r="E41" s="344"/>
    </row>
    <row r="42" spans="1:5" ht="33.75">
      <c r="A42" s="332"/>
      <c r="B42" s="347"/>
      <c r="C42" s="37" t="s">
        <v>582</v>
      </c>
      <c r="D42" s="39"/>
      <c r="E42" s="344"/>
    </row>
    <row r="43" spans="1:5" ht="68.25" thickBot="1">
      <c r="A43" s="333"/>
      <c r="B43" s="348"/>
      <c r="C43" s="38" t="s">
        <v>583</v>
      </c>
      <c r="D43" s="40"/>
      <c r="E43" s="345"/>
    </row>
    <row r="44" spans="1:5" ht="45">
      <c r="A44" s="343"/>
      <c r="B44" s="357"/>
      <c r="C44" s="3" t="s">
        <v>61</v>
      </c>
      <c r="D44" s="357"/>
      <c r="E44" s="357"/>
    </row>
    <row r="45" spans="1:5" ht="45">
      <c r="A45" s="344"/>
      <c r="B45" s="358"/>
      <c r="C45" s="4" t="s">
        <v>62</v>
      </c>
      <c r="D45" s="358"/>
      <c r="E45" s="358"/>
    </row>
    <row r="46" spans="1:5" ht="56.25">
      <c r="A46" s="18"/>
      <c r="B46" s="7"/>
      <c r="C46" s="4" t="s">
        <v>63</v>
      </c>
      <c r="D46" s="7"/>
      <c r="E46" s="126"/>
    </row>
    <row r="47" spans="1:5" ht="56.25">
      <c r="A47" s="18"/>
      <c r="B47" s="7"/>
      <c r="C47" s="4" t="s">
        <v>64</v>
      </c>
      <c r="D47" s="7"/>
      <c r="E47" s="126"/>
    </row>
    <row r="48" spans="1:5" ht="56.25">
      <c r="A48" s="18"/>
      <c r="B48" s="7"/>
      <c r="C48" s="4" t="s">
        <v>65</v>
      </c>
      <c r="D48" s="7"/>
      <c r="E48" s="126"/>
    </row>
    <row r="49" spans="1:5" ht="67.5">
      <c r="A49" s="18"/>
      <c r="B49" s="7"/>
      <c r="C49" s="4" t="s">
        <v>66</v>
      </c>
      <c r="D49" s="7"/>
      <c r="E49" s="126"/>
    </row>
    <row r="50" spans="1:5" ht="68.25" thickBot="1">
      <c r="A50" s="42"/>
      <c r="B50" s="11"/>
      <c r="C50" s="6" t="s">
        <v>67</v>
      </c>
      <c r="D50" s="11"/>
      <c r="E50" s="131"/>
    </row>
    <row r="51" spans="1:5" ht="33.75">
      <c r="A51" s="331" t="s">
        <v>68</v>
      </c>
      <c r="B51" s="355" t="s">
        <v>584</v>
      </c>
      <c r="C51" s="3" t="s">
        <v>69</v>
      </c>
      <c r="D51" s="355" t="s">
        <v>75</v>
      </c>
      <c r="E51" s="357"/>
    </row>
    <row r="52" spans="1:5" ht="15">
      <c r="A52" s="332"/>
      <c r="B52" s="356"/>
      <c r="C52" s="8" t="s">
        <v>70</v>
      </c>
      <c r="D52" s="356"/>
      <c r="E52" s="358"/>
    </row>
    <row r="53" spans="1:5" ht="33.75">
      <c r="A53" s="332"/>
      <c r="B53" s="356"/>
      <c r="C53" s="8" t="s">
        <v>71</v>
      </c>
      <c r="D53" s="356"/>
      <c r="E53" s="358"/>
    </row>
    <row r="54" spans="1:5" ht="33.75">
      <c r="A54" s="332"/>
      <c r="B54" s="356"/>
      <c r="C54" s="8" t="s">
        <v>72</v>
      </c>
      <c r="D54" s="356"/>
      <c r="E54" s="358"/>
    </row>
    <row r="55" spans="1:5" ht="22.5">
      <c r="A55" s="332"/>
      <c r="B55" s="356"/>
      <c r="C55" s="8" t="s">
        <v>73</v>
      </c>
      <c r="D55" s="356"/>
      <c r="E55" s="358"/>
    </row>
    <row r="56" spans="1:5" ht="68.25" thickBot="1">
      <c r="A56" s="333"/>
      <c r="B56" s="359"/>
      <c r="C56" s="4" t="s">
        <v>74</v>
      </c>
      <c r="D56" s="359"/>
      <c r="E56" s="360"/>
    </row>
    <row r="57" spans="1:5" ht="15.75" thickBot="1">
      <c r="A57" s="366" t="s">
        <v>76</v>
      </c>
      <c r="B57" s="367"/>
      <c r="C57" s="367"/>
      <c r="D57" s="367"/>
      <c r="E57" s="368"/>
    </row>
    <row r="58" spans="1:5" ht="45.75" thickBot="1">
      <c r="A58" s="118" t="s">
        <v>77</v>
      </c>
      <c r="B58" s="122" t="s">
        <v>585</v>
      </c>
      <c r="C58" s="127" t="s">
        <v>78</v>
      </c>
      <c r="D58" s="119" t="s">
        <v>79</v>
      </c>
      <c r="E58" s="125"/>
    </row>
    <row r="59" spans="1:5" ht="45.75" thickBot="1">
      <c r="A59" s="129" t="s">
        <v>586</v>
      </c>
      <c r="B59" s="122" t="s">
        <v>587</v>
      </c>
      <c r="C59" s="127" t="s">
        <v>588</v>
      </c>
      <c r="D59" s="119" t="s">
        <v>80</v>
      </c>
      <c r="E59" s="229" t="s">
        <v>2680</v>
      </c>
    </row>
    <row r="60" spans="1:5" ht="15">
      <c r="A60" s="369" t="s">
        <v>1683</v>
      </c>
      <c r="B60" s="331" t="s">
        <v>2973</v>
      </c>
      <c r="C60" s="315" t="s">
        <v>2974</v>
      </c>
      <c r="D60" s="334" t="s">
        <v>2975</v>
      </c>
      <c r="E60" s="317"/>
    </row>
    <row r="61" spans="1:5" ht="15">
      <c r="A61" s="370"/>
      <c r="B61" s="332"/>
      <c r="C61" s="316" t="s">
        <v>2976</v>
      </c>
      <c r="D61" s="335"/>
      <c r="E61" s="318"/>
    </row>
    <row r="62" spans="1:5" ht="15">
      <c r="A62" s="370"/>
      <c r="B62" s="332"/>
      <c r="C62" s="316" t="s">
        <v>2977</v>
      </c>
      <c r="D62" s="335"/>
      <c r="E62" s="318"/>
    </row>
    <row r="63" spans="1:5" ht="15">
      <c r="A63" s="370"/>
      <c r="B63" s="332"/>
      <c r="C63" s="320" t="s">
        <v>2978</v>
      </c>
      <c r="D63" s="335"/>
      <c r="E63" s="318"/>
    </row>
    <row r="64" spans="1:5" ht="15">
      <c r="A64" s="370"/>
      <c r="B64" s="332"/>
      <c r="C64" s="320" t="s">
        <v>2979</v>
      </c>
      <c r="D64" s="335"/>
      <c r="E64" s="318"/>
    </row>
    <row r="65" spans="1:5" ht="22.5">
      <c r="A65" s="370"/>
      <c r="B65" s="332"/>
      <c r="C65" s="319" t="s">
        <v>2980</v>
      </c>
      <c r="D65" s="335"/>
      <c r="E65" s="318"/>
    </row>
    <row r="66" spans="1:5" ht="45.75" thickBot="1">
      <c r="A66" s="370"/>
      <c r="B66" s="333"/>
      <c r="C66" s="319" t="s">
        <v>2981</v>
      </c>
      <c r="D66" s="335"/>
      <c r="E66" s="318"/>
    </row>
    <row r="67" spans="1:5" ht="22.5">
      <c r="A67" s="369" t="s">
        <v>1684</v>
      </c>
      <c r="B67" s="122" t="s">
        <v>589</v>
      </c>
      <c r="C67" s="14" t="s">
        <v>2960</v>
      </c>
      <c r="D67" s="372" t="s">
        <v>590</v>
      </c>
      <c r="E67" s="357"/>
    </row>
    <row r="68" spans="1:5" ht="15">
      <c r="A68" s="370"/>
      <c r="B68" s="123"/>
      <c r="C68" s="4" t="s">
        <v>81</v>
      </c>
      <c r="D68" s="364"/>
      <c r="E68" s="358"/>
    </row>
    <row r="69" spans="1:5" ht="15">
      <c r="A69" s="370"/>
      <c r="B69" s="123"/>
      <c r="C69" s="4" t="s">
        <v>2851</v>
      </c>
      <c r="D69" s="364"/>
      <c r="E69" s="358"/>
    </row>
    <row r="70" spans="1:5" ht="15">
      <c r="A70" s="370"/>
      <c r="B70" s="1"/>
      <c r="C70" s="4" t="s">
        <v>82</v>
      </c>
      <c r="D70" s="364"/>
      <c r="E70" s="358"/>
    </row>
    <row r="71" spans="1:5" ht="15">
      <c r="A71" s="370"/>
      <c r="B71" s="1"/>
      <c r="C71" s="4" t="s">
        <v>83</v>
      </c>
      <c r="D71" s="364"/>
      <c r="E71" s="358"/>
    </row>
    <row r="72" spans="1:5" ht="15">
      <c r="A72" s="370"/>
      <c r="B72" s="1"/>
      <c r="C72" s="4" t="s">
        <v>84</v>
      </c>
      <c r="D72" s="364"/>
      <c r="E72" s="358"/>
    </row>
    <row r="73" spans="1:5" ht="15">
      <c r="A73" s="370"/>
      <c r="B73" s="1"/>
      <c r="C73" s="4" t="s">
        <v>85</v>
      </c>
      <c r="D73" s="364"/>
      <c r="E73" s="358"/>
    </row>
    <row r="74" spans="1:5" ht="33.75">
      <c r="A74" s="370"/>
      <c r="B74" s="1"/>
      <c r="C74" s="4" t="s">
        <v>591</v>
      </c>
      <c r="D74" s="364"/>
      <c r="E74" s="358"/>
    </row>
    <row r="75" spans="1:5" ht="33.75">
      <c r="A75" s="370"/>
      <c r="B75" s="1"/>
      <c r="C75" s="12" t="s">
        <v>2959</v>
      </c>
      <c r="D75" s="364"/>
      <c r="E75" s="358"/>
    </row>
    <row r="76" spans="1:5" ht="15">
      <c r="A76" s="370"/>
      <c r="B76" s="1"/>
      <c r="C76" s="12"/>
      <c r="D76" s="364"/>
      <c r="E76" s="358"/>
    </row>
    <row r="77" spans="1:5" ht="15.75" thickBot="1">
      <c r="A77" s="371"/>
      <c r="B77" s="1"/>
      <c r="C77" s="4"/>
      <c r="D77" s="365"/>
      <c r="E77" s="360"/>
    </row>
    <row r="78" spans="1:5" ht="15.75" thickBot="1">
      <c r="A78" s="44" t="s">
        <v>86</v>
      </c>
      <c r="B78" s="339" t="s">
        <v>87</v>
      </c>
      <c r="C78" s="339"/>
      <c r="D78" s="45"/>
      <c r="E78" s="46"/>
    </row>
    <row r="79" spans="1:5" ht="45.75" thickBot="1">
      <c r="A79" s="129" t="s">
        <v>592</v>
      </c>
      <c r="B79" s="122" t="s">
        <v>593</v>
      </c>
      <c r="C79" s="127" t="s">
        <v>594</v>
      </c>
      <c r="D79" s="119" t="s">
        <v>88</v>
      </c>
      <c r="E79" s="125"/>
    </row>
    <row r="80" spans="1:5" ht="135.75" thickBot="1">
      <c r="A80" s="129" t="s">
        <v>595</v>
      </c>
      <c r="B80" s="122" t="s">
        <v>596</v>
      </c>
      <c r="C80" s="127" t="s">
        <v>598</v>
      </c>
      <c r="D80" s="3" t="s">
        <v>597</v>
      </c>
      <c r="E80" s="125"/>
    </row>
    <row r="81" spans="1:5" ht="56.25">
      <c r="A81" s="361" t="s">
        <v>600</v>
      </c>
      <c r="B81" s="331" t="s">
        <v>601</v>
      </c>
      <c r="C81" s="3" t="s">
        <v>89</v>
      </c>
      <c r="D81" s="3" t="s">
        <v>92</v>
      </c>
      <c r="E81" s="357"/>
    </row>
    <row r="82" spans="1:5" ht="15">
      <c r="A82" s="362"/>
      <c r="B82" s="332"/>
      <c r="C82" s="4" t="s">
        <v>90</v>
      </c>
      <c r="D82" s="364" t="s">
        <v>93</v>
      </c>
      <c r="E82" s="358"/>
    </row>
    <row r="83" spans="1:5" ht="15">
      <c r="A83" s="362"/>
      <c r="B83" s="332"/>
      <c r="C83" s="12" t="s">
        <v>599</v>
      </c>
      <c r="D83" s="364"/>
      <c r="E83" s="358"/>
    </row>
    <row r="84" spans="1:5" ht="15.75" thickBot="1">
      <c r="A84" s="363"/>
      <c r="B84" s="333"/>
      <c r="C84" s="5" t="s">
        <v>91</v>
      </c>
      <c r="D84" s="365"/>
      <c r="E84" s="360"/>
    </row>
    <row r="85" spans="1:5" ht="113.25" thickBot="1">
      <c r="A85" s="47" t="s">
        <v>604</v>
      </c>
      <c r="B85" s="48" t="s">
        <v>603</v>
      </c>
      <c r="C85" s="49" t="s">
        <v>94</v>
      </c>
      <c r="D85" s="15" t="s">
        <v>602</v>
      </c>
      <c r="E85" s="16"/>
    </row>
    <row r="86" spans="1:5" ht="56.25">
      <c r="A86" s="361" t="s">
        <v>605</v>
      </c>
      <c r="B86" s="331" t="s">
        <v>606</v>
      </c>
      <c r="C86" s="2" t="s">
        <v>95</v>
      </c>
      <c r="D86" s="3" t="s">
        <v>609</v>
      </c>
      <c r="E86" s="357"/>
    </row>
    <row r="87" spans="1:5" ht="22.5">
      <c r="A87" s="362"/>
      <c r="B87" s="332"/>
      <c r="C87" s="5" t="s">
        <v>96</v>
      </c>
      <c r="D87" s="364" t="s">
        <v>610</v>
      </c>
      <c r="E87" s="358"/>
    </row>
    <row r="88" spans="1:5" ht="57" thickBot="1">
      <c r="A88" s="363"/>
      <c r="B88" s="333"/>
      <c r="C88" s="5" t="s">
        <v>97</v>
      </c>
      <c r="D88" s="365"/>
      <c r="E88" s="360"/>
    </row>
    <row r="89" spans="1:5" ht="15">
      <c r="A89" s="361" t="s">
        <v>608</v>
      </c>
      <c r="B89" s="346" t="s">
        <v>607</v>
      </c>
      <c r="C89" s="127" t="s">
        <v>98</v>
      </c>
      <c r="D89" s="334" t="s">
        <v>100</v>
      </c>
      <c r="E89" s="343"/>
    </row>
    <row r="90" spans="1:5" ht="22.5">
      <c r="A90" s="362"/>
      <c r="B90" s="347"/>
      <c r="C90" s="128" t="s">
        <v>99</v>
      </c>
      <c r="D90" s="335"/>
      <c r="E90" s="344"/>
    </row>
    <row r="91" spans="1:5" ht="22.5">
      <c r="A91" s="362"/>
      <c r="B91" s="347"/>
      <c r="C91" s="37" t="s">
        <v>101</v>
      </c>
      <c r="D91" s="335"/>
      <c r="E91" s="344"/>
    </row>
    <row r="92" spans="1:5" ht="33.75">
      <c r="A92" s="362"/>
      <c r="B92" s="347"/>
      <c r="C92" s="37" t="s">
        <v>102</v>
      </c>
      <c r="D92" s="335"/>
      <c r="E92" s="344"/>
    </row>
    <row r="93" spans="1:5" ht="45">
      <c r="A93" s="362"/>
      <c r="B93" s="347"/>
      <c r="C93" s="121" t="s">
        <v>103</v>
      </c>
      <c r="D93" s="335"/>
      <c r="E93" s="344"/>
    </row>
    <row r="94" spans="1:5" ht="56.25">
      <c r="A94" s="362"/>
      <c r="B94" s="347"/>
      <c r="C94" s="121" t="s">
        <v>104</v>
      </c>
      <c r="D94" s="335"/>
      <c r="E94" s="344"/>
    </row>
    <row r="95" spans="1:5" ht="33.75">
      <c r="A95" s="362"/>
      <c r="B95" s="347"/>
      <c r="C95" s="128" t="s">
        <v>105</v>
      </c>
      <c r="D95" s="335"/>
      <c r="E95" s="344"/>
    </row>
    <row r="96" spans="1:5" ht="33.75">
      <c r="A96" s="362"/>
      <c r="B96" s="347"/>
      <c r="C96" s="128" t="s">
        <v>106</v>
      </c>
      <c r="D96" s="335"/>
      <c r="E96" s="344"/>
    </row>
    <row r="97" spans="1:5" ht="34.5" thickBot="1">
      <c r="A97" s="363"/>
      <c r="B97" s="348"/>
      <c r="C97" s="130" t="s">
        <v>107</v>
      </c>
      <c r="D97" s="373"/>
      <c r="E97" s="345"/>
    </row>
    <row r="98" spans="1:5" ht="57" thickBot="1">
      <c r="A98" s="43" t="s">
        <v>612</v>
      </c>
      <c r="B98" s="19" t="s">
        <v>611</v>
      </c>
      <c r="C98" s="15" t="s">
        <v>613</v>
      </c>
      <c r="D98" s="15" t="s">
        <v>617</v>
      </c>
      <c r="E98" s="20"/>
    </row>
    <row r="99" spans="1:5" ht="22.5">
      <c r="A99" s="361" t="s">
        <v>614</v>
      </c>
      <c r="B99" s="331" t="s">
        <v>615</v>
      </c>
      <c r="C99" s="2" t="s">
        <v>616</v>
      </c>
      <c r="D99" s="352" t="s">
        <v>110</v>
      </c>
      <c r="E99" s="374"/>
    </row>
    <row r="100" spans="1:5" ht="22.5">
      <c r="A100" s="362"/>
      <c r="B100" s="332"/>
      <c r="C100" s="5" t="s">
        <v>108</v>
      </c>
      <c r="D100" s="353"/>
      <c r="E100" s="375"/>
    </row>
    <row r="101" spans="1:5" ht="23.25" thickBot="1">
      <c r="A101" s="363"/>
      <c r="B101" s="333"/>
      <c r="C101" s="5" t="s">
        <v>109</v>
      </c>
      <c r="D101" s="354"/>
      <c r="E101" s="376"/>
    </row>
    <row r="102" spans="1:5" ht="22.5">
      <c r="A102" s="361" t="s">
        <v>618</v>
      </c>
      <c r="B102" s="346" t="s">
        <v>619</v>
      </c>
      <c r="C102" s="119" t="s">
        <v>620</v>
      </c>
      <c r="D102" s="334" t="s">
        <v>621</v>
      </c>
      <c r="E102" s="377" t="s">
        <v>2870</v>
      </c>
    </row>
    <row r="103" spans="1:5" ht="15">
      <c r="A103" s="362"/>
      <c r="B103" s="347"/>
      <c r="C103" s="128"/>
      <c r="D103" s="335"/>
      <c r="E103" s="378"/>
    </row>
    <row r="104" spans="1:5" ht="33.75">
      <c r="A104" s="362"/>
      <c r="B104" s="347"/>
      <c r="C104" s="128" t="s">
        <v>111</v>
      </c>
      <c r="D104" s="335"/>
      <c r="E104" s="378"/>
    </row>
    <row r="105" spans="1:5" ht="15">
      <c r="A105" s="362"/>
      <c r="B105" s="347"/>
      <c r="C105" s="128" t="s">
        <v>112</v>
      </c>
      <c r="D105" s="335"/>
      <c r="E105" s="378"/>
    </row>
    <row r="106" spans="1:5" ht="15">
      <c r="A106" s="362"/>
      <c r="B106" s="347"/>
      <c r="C106" s="41" t="s">
        <v>113</v>
      </c>
      <c r="D106" s="335"/>
      <c r="E106" s="378"/>
    </row>
    <row r="107" spans="1:5" ht="15">
      <c r="A107" s="362"/>
      <c r="B107" s="347"/>
      <c r="C107" s="50" t="s">
        <v>114</v>
      </c>
      <c r="D107" s="335"/>
      <c r="E107" s="378"/>
    </row>
    <row r="108" spans="1:5" ht="15">
      <c r="A108" s="362"/>
      <c r="B108" s="347"/>
      <c r="C108" s="50" t="s">
        <v>115</v>
      </c>
      <c r="D108" s="335"/>
      <c r="E108" s="378"/>
    </row>
    <row r="109" spans="1:5" ht="15">
      <c r="A109" s="362"/>
      <c r="B109" s="347"/>
      <c r="C109" s="50" t="s">
        <v>116</v>
      </c>
      <c r="D109" s="335"/>
      <c r="E109" s="378"/>
    </row>
    <row r="110" spans="1:5" ht="15">
      <c r="A110" s="362"/>
      <c r="B110" s="347"/>
      <c r="C110" s="50" t="s">
        <v>117</v>
      </c>
      <c r="D110" s="335"/>
      <c r="E110" s="378"/>
    </row>
    <row r="111" spans="1:5" ht="22.5">
      <c r="A111" s="362"/>
      <c r="B111" s="347"/>
      <c r="C111" s="50" t="s">
        <v>118</v>
      </c>
      <c r="D111" s="335"/>
      <c r="E111" s="378"/>
    </row>
    <row r="112" spans="1:5" ht="23.25" thickBot="1">
      <c r="A112" s="363"/>
      <c r="B112" s="348"/>
      <c r="C112" s="146" t="s">
        <v>119</v>
      </c>
      <c r="D112" s="373"/>
      <c r="E112" s="379"/>
    </row>
    <row r="113" spans="1:5" ht="34.5" thickBot="1">
      <c r="A113" s="137" t="s">
        <v>622</v>
      </c>
      <c r="B113" s="122" t="s">
        <v>625</v>
      </c>
      <c r="C113" s="3" t="s">
        <v>628</v>
      </c>
      <c r="D113" s="2" t="s">
        <v>621</v>
      </c>
      <c r="E113" s="125"/>
    </row>
    <row r="114" spans="1:5" ht="34.5" thickBot="1">
      <c r="A114" s="137" t="s">
        <v>623</v>
      </c>
      <c r="B114" s="122" t="s">
        <v>626</v>
      </c>
      <c r="C114" s="3" t="s">
        <v>120</v>
      </c>
      <c r="D114" s="2" t="s">
        <v>621</v>
      </c>
      <c r="E114" s="125"/>
    </row>
    <row r="115" spans="1:5" ht="34.5" thickBot="1">
      <c r="A115" s="137" t="s">
        <v>624</v>
      </c>
      <c r="B115" s="122" t="s">
        <v>627</v>
      </c>
      <c r="C115" s="3" t="s">
        <v>629</v>
      </c>
      <c r="D115" s="2" t="s">
        <v>621</v>
      </c>
      <c r="E115" s="125"/>
    </row>
    <row r="116" spans="1:5" ht="34.5" thickBot="1">
      <c r="A116" s="51" t="s">
        <v>631</v>
      </c>
      <c r="B116" s="19" t="s">
        <v>630</v>
      </c>
      <c r="C116" s="49" t="s">
        <v>121</v>
      </c>
      <c r="D116" s="52" t="s">
        <v>621</v>
      </c>
      <c r="E116" s="16"/>
    </row>
    <row r="117" spans="1:5" ht="33.75">
      <c r="A117" s="380" t="s">
        <v>632</v>
      </c>
      <c r="B117" s="346" t="s">
        <v>635</v>
      </c>
      <c r="C117" s="127" t="s">
        <v>633</v>
      </c>
      <c r="D117" s="383" t="s">
        <v>100</v>
      </c>
      <c r="E117" s="343"/>
    </row>
    <row r="118" spans="1:5" ht="22.5">
      <c r="A118" s="381"/>
      <c r="B118" s="347"/>
      <c r="C118" s="121" t="s">
        <v>634</v>
      </c>
      <c r="D118" s="384"/>
      <c r="E118" s="344"/>
    </row>
    <row r="119" spans="1:5" ht="56.25">
      <c r="A119" s="381"/>
      <c r="B119" s="347"/>
      <c r="C119" s="128" t="s">
        <v>636</v>
      </c>
      <c r="D119" s="384" t="s">
        <v>123</v>
      </c>
      <c r="E119" s="344"/>
    </row>
    <row r="120" spans="1:5" ht="34.5" thickBot="1">
      <c r="A120" s="382"/>
      <c r="B120" s="348"/>
      <c r="C120" s="130" t="s">
        <v>122</v>
      </c>
      <c r="D120" s="385"/>
      <c r="E120" s="345"/>
    </row>
    <row r="121" spans="1:5" ht="15.75" thickBot="1">
      <c r="A121" s="386" t="s">
        <v>124</v>
      </c>
      <c r="B121" s="387"/>
      <c r="C121" s="387"/>
      <c r="D121" s="387"/>
      <c r="E121" s="388"/>
    </row>
    <row r="122" spans="1:5" ht="22.5">
      <c r="A122" s="331" t="s">
        <v>125</v>
      </c>
      <c r="B122" s="331" t="s">
        <v>638</v>
      </c>
      <c r="C122" s="3" t="s">
        <v>126</v>
      </c>
      <c r="D122" s="352" t="s">
        <v>132</v>
      </c>
      <c r="E122" s="357"/>
    </row>
    <row r="123" spans="1:5" ht="45">
      <c r="A123" s="332"/>
      <c r="B123" s="332"/>
      <c r="C123" s="8" t="s">
        <v>127</v>
      </c>
      <c r="D123" s="353"/>
      <c r="E123" s="358"/>
    </row>
    <row r="124" spans="1:5" ht="33.75">
      <c r="A124" s="332"/>
      <c r="B124" s="332"/>
      <c r="C124" s="8" t="s">
        <v>128</v>
      </c>
      <c r="D124" s="353"/>
      <c r="E124" s="358"/>
    </row>
    <row r="125" spans="1:5" ht="15">
      <c r="A125" s="332"/>
      <c r="B125" s="332"/>
      <c r="C125" s="8" t="s">
        <v>129</v>
      </c>
      <c r="D125" s="353"/>
      <c r="E125" s="358"/>
    </row>
    <row r="126" spans="1:5" ht="15">
      <c r="A126" s="332"/>
      <c r="B126" s="332"/>
      <c r="C126" s="8" t="s">
        <v>130</v>
      </c>
      <c r="D126" s="353"/>
      <c r="E126" s="358"/>
    </row>
    <row r="127" spans="1:5" ht="23.25" thickBot="1">
      <c r="A127" s="333"/>
      <c r="B127" s="333"/>
      <c r="C127" s="8" t="s">
        <v>131</v>
      </c>
      <c r="D127" s="354"/>
      <c r="E127" s="360"/>
    </row>
    <row r="128" spans="1:5" ht="22.5">
      <c r="A128" s="331" t="s">
        <v>133</v>
      </c>
      <c r="B128" s="331" t="s">
        <v>637</v>
      </c>
      <c r="C128" s="14" t="s">
        <v>134</v>
      </c>
      <c r="D128" s="352" t="s">
        <v>139</v>
      </c>
      <c r="E128" s="357"/>
    </row>
    <row r="129" spans="1:5" ht="22.5">
      <c r="A129" s="332"/>
      <c r="B129" s="332"/>
      <c r="C129" s="4" t="s">
        <v>135</v>
      </c>
      <c r="D129" s="353"/>
      <c r="E129" s="358"/>
    </row>
    <row r="130" spans="1:5" ht="33.75">
      <c r="A130" s="332"/>
      <c r="B130" s="332"/>
      <c r="C130" s="13" t="s">
        <v>136</v>
      </c>
      <c r="D130" s="353"/>
      <c r="E130" s="358"/>
    </row>
    <row r="131" spans="1:5" ht="22.5">
      <c r="A131" s="332"/>
      <c r="B131" s="332"/>
      <c r="C131" s="4" t="s">
        <v>137</v>
      </c>
      <c r="D131" s="353"/>
      <c r="E131" s="358"/>
    </row>
    <row r="132" spans="1:5" ht="34.5" thickBot="1">
      <c r="A132" s="333"/>
      <c r="B132" s="333"/>
      <c r="C132" s="12" t="s">
        <v>138</v>
      </c>
      <c r="D132" s="354"/>
      <c r="E132" s="360"/>
    </row>
    <row r="133" spans="1:5" ht="15">
      <c r="A133" s="331" t="s">
        <v>140</v>
      </c>
      <c r="B133" s="122" t="s">
        <v>141</v>
      </c>
      <c r="C133" s="3" t="s">
        <v>143</v>
      </c>
      <c r="D133" s="352" t="s">
        <v>145</v>
      </c>
      <c r="E133" s="357"/>
    </row>
    <row r="134" spans="1:5" ht="34.5" thickBot="1">
      <c r="A134" s="333"/>
      <c r="B134" s="124" t="s">
        <v>142</v>
      </c>
      <c r="C134" s="6" t="s">
        <v>144</v>
      </c>
      <c r="D134" s="354"/>
      <c r="E134" s="360"/>
    </row>
    <row r="135" spans="1:5" ht="56.25">
      <c r="A135" s="331" t="s">
        <v>146</v>
      </c>
      <c r="B135" s="355" t="s">
        <v>147</v>
      </c>
      <c r="C135" s="2" t="s">
        <v>644</v>
      </c>
      <c r="D135" s="352" t="s">
        <v>154</v>
      </c>
      <c r="E135" s="357"/>
    </row>
    <row r="136" spans="1:5" ht="33.75">
      <c r="A136" s="332"/>
      <c r="B136" s="356"/>
      <c r="C136" s="8" t="s">
        <v>148</v>
      </c>
      <c r="D136" s="353"/>
      <c r="E136" s="358"/>
    </row>
    <row r="137" spans="1:5" ht="22.5">
      <c r="A137" s="332"/>
      <c r="B137" s="356"/>
      <c r="C137" s="8" t="s">
        <v>149</v>
      </c>
      <c r="D137" s="353"/>
      <c r="E137" s="358"/>
    </row>
    <row r="138" spans="1:5" ht="22.5">
      <c r="A138" s="332"/>
      <c r="B138" s="356"/>
      <c r="C138" s="8" t="s">
        <v>150</v>
      </c>
      <c r="D138" s="353"/>
      <c r="E138" s="358"/>
    </row>
    <row r="139" spans="1:5" ht="15">
      <c r="A139" s="332"/>
      <c r="B139" s="356"/>
      <c r="C139" s="8" t="s">
        <v>151</v>
      </c>
      <c r="D139" s="353"/>
      <c r="E139" s="358"/>
    </row>
    <row r="140" spans="1:5" ht="22.5">
      <c r="A140" s="332"/>
      <c r="B140" s="356"/>
      <c r="C140" s="8" t="s">
        <v>152</v>
      </c>
      <c r="D140" s="353"/>
      <c r="E140" s="358"/>
    </row>
    <row r="141" spans="1:5" ht="22.5">
      <c r="A141" s="332"/>
      <c r="B141" s="356"/>
      <c r="C141" s="8" t="s">
        <v>642</v>
      </c>
      <c r="D141" s="353"/>
      <c r="E141" s="358"/>
    </row>
    <row r="142" spans="1:5" ht="22.5">
      <c r="A142" s="332"/>
      <c r="B142" s="356"/>
      <c r="C142" s="8" t="s">
        <v>153</v>
      </c>
      <c r="D142" s="353"/>
      <c r="E142" s="358"/>
    </row>
    <row r="143" spans="1:5" ht="45.75" thickBot="1">
      <c r="A143" s="333"/>
      <c r="B143" s="359"/>
      <c r="C143" s="6" t="s">
        <v>643</v>
      </c>
      <c r="D143" s="354"/>
      <c r="E143" s="360"/>
    </row>
    <row r="144" spans="1:5" ht="33.75">
      <c r="A144" s="331" t="s">
        <v>155</v>
      </c>
      <c r="B144" s="331" t="s">
        <v>156</v>
      </c>
      <c r="C144" s="3" t="s">
        <v>157</v>
      </c>
      <c r="D144" s="352" t="s">
        <v>160</v>
      </c>
      <c r="E144" s="357"/>
    </row>
    <row r="145" spans="1:5" ht="33.75">
      <c r="A145" s="332"/>
      <c r="B145" s="332"/>
      <c r="C145" s="4" t="s">
        <v>158</v>
      </c>
      <c r="D145" s="353"/>
      <c r="E145" s="358"/>
    </row>
    <row r="146" spans="1:5" ht="45.75" thickBot="1">
      <c r="A146" s="333"/>
      <c r="B146" s="333"/>
      <c r="C146" s="4" t="s">
        <v>159</v>
      </c>
      <c r="D146" s="354"/>
      <c r="E146" s="360"/>
    </row>
    <row r="147" spans="1:5" ht="33.75">
      <c r="A147" s="331" t="s">
        <v>161</v>
      </c>
      <c r="B147" s="346" t="s">
        <v>639</v>
      </c>
      <c r="C147" s="132" t="s">
        <v>640</v>
      </c>
      <c r="D147" s="334" t="s">
        <v>641</v>
      </c>
      <c r="E147" s="343"/>
    </row>
    <row r="148" spans="1:5" ht="33.75">
      <c r="A148" s="332"/>
      <c r="B148" s="347"/>
      <c r="C148" s="128" t="s">
        <v>162</v>
      </c>
      <c r="D148" s="335"/>
      <c r="E148" s="344"/>
    </row>
    <row r="149" spans="1:5" ht="33.75">
      <c r="A149" s="332"/>
      <c r="B149" s="347"/>
      <c r="C149" s="128" t="s">
        <v>163</v>
      </c>
      <c r="D149" s="335"/>
      <c r="E149" s="344"/>
    </row>
    <row r="150" spans="1:5" ht="45">
      <c r="A150" s="332"/>
      <c r="B150" s="347"/>
      <c r="C150" s="128" t="s">
        <v>164</v>
      </c>
      <c r="D150" s="335"/>
      <c r="E150" s="344"/>
    </row>
    <row r="151" spans="1:5" ht="15.75" thickBot="1">
      <c r="A151" s="333"/>
      <c r="B151" s="348"/>
      <c r="C151" s="40"/>
      <c r="D151" s="373"/>
      <c r="E151" s="345"/>
    </row>
    <row r="152" spans="1:5" ht="57" thickBot="1">
      <c r="A152" s="122" t="s">
        <v>165</v>
      </c>
      <c r="B152" s="122" t="s">
        <v>166</v>
      </c>
      <c r="C152" s="2" t="s">
        <v>167</v>
      </c>
      <c r="D152" s="2" t="s">
        <v>168</v>
      </c>
      <c r="E152" s="125"/>
    </row>
    <row r="153" spans="1:5" ht="90.75" thickBot="1">
      <c r="A153" s="118" t="s">
        <v>169</v>
      </c>
      <c r="B153" s="122" t="s">
        <v>645</v>
      </c>
      <c r="C153" s="127" t="s">
        <v>647</v>
      </c>
      <c r="D153" s="3" t="s">
        <v>646</v>
      </c>
      <c r="E153" s="125"/>
    </row>
    <row r="154" spans="1:5" ht="22.5">
      <c r="A154" s="331" t="s">
        <v>170</v>
      </c>
      <c r="B154" s="346" t="s">
        <v>649</v>
      </c>
      <c r="C154" s="119" t="s">
        <v>171</v>
      </c>
      <c r="D154" s="334" t="s">
        <v>648</v>
      </c>
      <c r="E154" s="343"/>
    </row>
    <row r="155" spans="1:5" ht="33.75">
      <c r="A155" s="332"/>
      <c r="B155" s="347"/>
      <c r="C155" s="121" t="s">
        <v>172</v>
      </c>
      <c r="D155" s="335"/>
      <c r="E155" s="344"/>
    </row>
    <row r="156" spans="1:5" ht="33.75">
      <c r="A156" s="332"/>
      <c r="B156" s="347"/>
      <c r="C156" s="128" t="s">
        <v>173</v>
      </c>
      <c r="D156" s="335"/>
      <c r="E156" s="344"/>
    </row>
    <row r="157" spans="1:5" ht="68.25" thickBot="1">
      <c r="A157" s="333"/>
      <c r="B157" s="348"/>
      <c r="C157" s="130" t="s">
        <v>650</v>
      </c>
      <c r="D157" s="373"/>
      <c r="E157" s="345"/>
    </row>
    <row r="158" spans="1:5" ht="56.25">
      <c r="A158" s="331" t="s">
        <v>174</v>
      </c>
      <c r="B158" s="331" t="s">
        <v>651</v>
      </c>
      <c r="C158" s="2" t="s">
        <v>652</v>
      </c>
      <c r="D158" s="352" t="s">
        <v>177</v>
      </c>
      <c r="E158" s="357"/>
    </row>
    <row r="159" spans="1:5" ht="45">
      <c r="A159" s="332"/>
      <c r="B159" s="332"/>
      <c r="C159" s="4" t="s">
        <v>175</v>
      </c>
      <c r="D159" s="353"/>
      <c r="E159" s="358"/>
    </row>
    <row r="160" spans="1:5" ht="67.5">
      <c r="A160" s="332"/>
      <c r="B160" s="332"/>
      <c r="C160" s="5" t="s">
        <v>653</v>
      </c>
      <c r="D160" s="353"/>
      <c r="E160" s="358"/>
    </row>
    <row r="161" spans="1:5" ht="22.5">
      <c r="A161" s="332"/>
      <c r="B161" s="332"/>
      <c r="C161" s="4" t="s">
        <v>654</v>
      </c>
      <c r="D161" s="353"/>
      <c r="E161" s="358"/>
    </row>
    <row r="162" spans="1:5" ht="34.5" thickBot="1">
      <c r="A162" s="333"/>
      <c r="B162" s="333"/>
      <c r="C162" s="5" t="s">
        <v>176</v>
      </c>
      <c r="D162" s="354"/>
      <c r="E162" s="360"/>
    </row>
    <row r="163" spans="1:5" ht="22.5">
      <c r="A163" s="331" t="s">
        <v>178</v>
      </c>
      <c r="B163" s="331" t="s">
        <v>179</v>
      </c>
      <c r="C163" s="14" t="s">
        <v>656</v>
      </c>
      <c r="D163" s="372" t="s">
        <v>655</v>
      </c>
      <c r="E163" s="357"/>
    </row>
    <row r="164" spans="1:5" ht="15">
      <c r="A164" s="332"/>
      <c r="B164" s="332"/>
      <c r="C164" s="21" t="s">
        <v>180</v>
      </c>
      <c r="D164" s="364"/>
      <c r="E164" s="358"/>
    </row>
    <row r="165" spans="1:5" ht="15">
      <c r="A165" s="332"/>
      <c r="B165" s="332"/>
      <c r="C165" s="21" t="s">
        <v>181</v>
      </c>
      <c r="D165" s="364"/>
      <c r="E165" s="358"/>
    </row>
    <row r="166" spans="1:5" ht="15">
      <c r="A166" s="332"/>
      <c r="B166" s="332"/>
      <c r="C166" s="21" t="s">
        <v>182</v>
      </c>
      <c r="D166" s="364"/>
      <c r="E166" s="358"/>
    </row>
    <row r="167" spans="1:5" ht="22.5">
      <c r="A167" s="332"/>
      <c r="B167" s="332"/>
      <c r="C167" s="21" t="s">
        <v>657</v>
      </c>
      <c r="D167" s="364"/>
      <c r="E167" s="358"/>
    </row>
    <row r="168" spans="1:5" ht="15">
      <c r="A168" s="332"/>
      <c r="B168" s="332"/>
      <c r="C168" s="21" t="s">
        <v>183</v>
      </c>
      <c r="D168" s="364"/>
      <c r="E168" s="358"/>
    </row>
    <row r="169" spans="1:5" ht="90.75" thickBot="1">
      <c r="A169" s="332"/>
      <c r="B169" s="332"/>
      <c r="C169" s="22" t="s">
        <v>658</v>
      </c>
      <c r="D169" s="365"/>
      <c r="E169" s="360"/>
    </row>
    <row r="170" spans="1:5" ht="22.5">
      <c r="A170" s="331" t="s">
        <v>184</v>
      </c>
      <c r="B170" s="331" t="s">
        <v>659</v>
      </c>
      <c r="C170" s="3" t="s">
        <v>185</v>
      </c>
      <c r="D170" s="372" t="s">
        <v>660</v>
      </c>
      <c r="E170" s="357"/>
    </row>
    <row r="171" spans="1:5" ht="45">
      <c r="A171" s="332"/>
      <c r="B171" s="332"/>
      <c r="C171" s="4" t="s">
        <v>661</v>
      </c>
      <c r="D171" s="364"/>
      <c r="E171" s="358"/>
    </row>
    <row r="172" spans="1:5" ht="22.5">
      <c r="A172" s="332"/>
      <c r="B172" s="332"/>
      <c r="C172" s="4" t="s">
        <v>662</v>
      </c>
      <c r="D172" s="364"/>
      <c r="E172" s="358"/>
    </row>
    <row r="173" spans="1:5" ht="56.25">
      <c r="A173" s="332"/>
      <c r="B173" s="332"/>
      <c r="C173" s="5" t="s">
        <v>663</v>
      </c>
      <c r="D173" s="364"/>
      <c r="E173" s="358"/>
    </row>
    <row r="174" spans="1:5" ht="45.75" thickBot="1">
      <c r="A174" s="333"/>
      <c r="B174" s="333"/>
      <c r="C174" s="17" t="s">
        <v>664</v>
      </c>
      <c r="D174" s="365"/>
      <c r="E174" s="360"/>
    </row>
    <row r="175" spans="1:5" ht="15">
      <c r="A175" s="331" t="s">
        <v>186</v>
      </c>
      <c r="B175" s="122" t="s">
        <v>665</v>
      </c>
      <c r="C175" s="3" t="s">
        <v>187</v>
      </c>
      <c r="D175" s="355" t="s">
        <v>188</v>
      </c>
      <c r="E175" s="357"/>
    </row>
    <row r="176" spans="1:5" ht="68.25" thickBot="1">
      <c r="A176" s="332"/>
      <c r="B176" s="123"/>
      <c r="C176" s="4" t="s">
        <v>666</v>
      </c>
      <c r="D176" s="356"/>
      <c r="E176" s="358"/>
    </row>
    <row r="177" spans="1:5" ht="79.5" thickBot="1">
      <c r="A177" s="118" t="s">
        <v>189</v>
      </c>
      <c r="B177" s="122" t="s">
        <v>667</v>
      </c>
      <c r="C177" s="127" t="s">
        <v>190</v>
      </c>
      <c r="D177" s="119" t="s">
        <v>191</v>
      </c>
      <c r="E177" s="125"/>
    </row>
    <row r="178" spans="1:5" ht="33.75">
      <c r="A178" s="331" t="s">
        <v>192</v>
      </c>
      <c r="B178" s="346" t="s">
        <v>668</v>
      </c>
      <c r="C178" s="127" t="s">
        <v>193</v>
      </c>
      <c r="D178" s="334" t="s">
        <v>194</v>
      </c>
      <c r="E178" s="372"/>
    </row>
    <row r="179" spans="1:5" ht="45">
      <c r="A179" s="332"/>
      <c r="B179" s="347"/>
      <c r="C179" s="128" t="s">
        <v>669</v>
      </c>
      <c r="D179" s="335"/>
      <c r="E179" s="364"/>
    </row>
    <row r="180" spans="1:5" ht="15">
      <c r="A180" s="332"/>
      <c r="B180" s="347"/>
      <c r="C180" s="121" t="s">
        <v>195</v>
      </c>
      <c r="D180" s="335"/>
      <c r="E180" s="364"/>
    </row>
    <row r="181" spans="1:5" ht="101.25">
      <c r="A181" s="332"/>
      <c r="B181" s="347"/>
      <c r="C181" s="121" t="s">
        <v>670</v>
      </c>
      <c r="D181" s="335"/>
      <c r="E181" s="364"/>
    </row>
    <row r="182" spans="1:5" ht="57" thickBot="1">
      <c r="A182" s="333"/>
      <c r="B182" s="348"/>
      <c r="C182" s="120" t="s">
        <v>671</v>
      </c>
      <c r="D182" s="373"/>
      <c r="E182" s="365"/>
    </row>
    <row r="183" spans="1:5" ht="33.75">
      <c r="A183" s="331" t="s">
        <v>196</v>
      </c>
      <c r="B183" s="331" t="s">
        <v>672</v>
      </c>
      <c r="C183" s="2" t="s">
        <v>673</v>
      </c>
      <c r="D183" s="352" t="s">
        <v>198</v>
      </c>
      <c r="E183" s="357"/>
    </row>
    <row r="184" spans="1:5" ht="33.75">
      <c r="A184" s="332"/>
      <c r="B184" s="332"/>
      <c r="C184" s="5" t="s">
        <v>197</v>
      </c>
      <c r="D184" s="353"/>
      <c r="E184" s="358"/>
    </row>
    <row r="185" spans="1:5" ht="34.5" thickBot="1">
      <c r="A185" s="333"/>
      <c r="B185" s="333"/>
      <c r="C185" s="17" t="s">
        <v>2798</v>
      </c>
      <c r="D185" s="354"/>
      <c r="E185" s="360"/>
    </row>
    <row r="186" spans="1:5" ht="45">
      <c r="A186" s="331" t="s">
        <v>199</v>
      </c>
      <c r="B186" s="331" t="s">
        <v>674</v>
      </c>
      <c r="C186" s="3" t="s">
        <v>675</v>
      </c>
      <c r="D186" s="355" t="s">
        <v>200</v>
      </c>
      <c r="E186" s="357"/>
    </row>
    <row r="187" spans="1:5" ht="34.5" thickBot="1">
      <c r="A187" s="333"/>
      <c r="B187" s="333"/>
      <c r="C187" s="4" t="s">
        <v>676</v>
      </c>
      <c r="D187" s="359"/>
      <c r="E187" s="360"/>
    </row>
    <row r="188" spans="1:5" ht="57" thickBot="1">
      <c r="A188" s="118" t="s">
        <v>201</v>
      </c>
      <c r="B188" s="122" t="s">
        <v>677</v>
      </c>
      <c r="C188" s="119" t="s">
        <v>202</v>
      </c>
      <c r="D188" s="119" t="s">
        <v>203</v>
      </c>
      <c r="E188" s="125"/>
    </row>
    <row r="189" spans="1:5" ht="33.75">
      <c r="A189" s="331" t="s">
        <v>204</v>
      </c>
      <c r="B189" s="346" t="s">
        <v>678</v>
      </c>
      <c r="C189" s="145" t="s">
        <v>679</v>
      </c>
      <c r="D189" s="355" t="s">
        <v>680</v>
      </c>
      <c r="E189" s="389"/>
    </row>
    <row r="190" spans="1:5" ht="15">
      <c r="A190" s="332"/>
      <c r="B190" s="347"/>
      <c r="C190" s="144" t="s">
        <v>205</v>
      </c>
      <c r="D190" s="356"/>
      <c r="E190" s="390"/>
    </row>
    <row r="191" spans="1:5" ht="90">
      <c r="A191" s="332"/>
      <c r="B191" s="347"/>
      <c r="C191" s="121" t="s">
        <v>682</v>
      </c>
      <c r="D191" s="356"/>
      <c r="E191" s="390"/>
    </row>
    <row r="192" spans="1:5" ht="45.75" thickBot="1">
      <c r="A192" s="333"/>
      <c r="B192" s="348"/>
      <c r="C192" s="54" t="s">
        <v>681</v>
      </c>
      <c r="D192" s="134"/>
      <c r="E192" s="391"/>
    </row>
    <row r="193" spans="1:5" ht="33.75">
      <c r="A193" s="331" t="s">
        <v>206</v>
      </c>
      <c r="B193" s="331" t="s">
        <v>683</v>
      </c>
      <c r="C193" s="119" t="s">
        <v>207</v>
      </c>
      <c r="D193" s="334" t="s">
        <v>684</v>
      </c>
      <c r="E193" s="372"/>
    </row>
    <row r="194" spans="1:5" ht="15">
      <c r="A194" s="332"/>
      <c r="B194" s="332"/>
      <c r="C194" s="128" t="s">
        <v>208</v>
      </c>
      <c r="D194" s="335"/>
      <c r="E194" s="364"/>
    </row>
    <row r="195" spans="1:5" ht="15">
      <c r="A195" s="332"/>
      <c r="B195" s="332"/>
      <c r="C195" s="50" t="s">
        <v>209</v>
      </c>
      <c r="D195" s="335"/>
      <c r="E195" s="364"/>
    </row>
    <row r="196" spans="1:5" ht="22.5">
      <c r="A196" s="332"/>
      <c r="B196" s="332"/>
      <c r="C196" s="50" t="s">
        <v>210</v>
      </c>
      <c r="D196" s="335"/>
      <c r="E196" s="364"/>
    </row>
    <row r="197" spans="1:5" ht="22.5">
      <c r="A197" s="332"/>
      <c r="B197" s="332"/>
      <c r="C197" s="50" t="s">
        <v>211</v>
      </c>
      <c r="D197" s="335"/>
      <c r="E197" s="364"/>
    </row>
    <row r="198" spans="1:5" ht="22.5">
      <c r="A198" s="332"/>
      <c r="B198" s="332"/>
      <c r="C198" s="50" t="s">
        <v>212</v>
      </c>
      <c r="D198" s="335"/>
      <c r="E198" s="364"/>
    </row>
    <row r="199" spans="1:5" ht="15">
      <c r="A199" s="332"/>
      <c r="B199" s="332"/>
      <c r="C199" s="50" t="s">
        <v>213</v>
      </c>
      <c r="D199" s="335"/>
      <c r="E199" s="364"/>
    </row>
    <row r="200" spans="1:5" ht="15">
      <c r="A200" s="332"/>
      <c r="B200" s="332"/>
      <c r="C200" s="50" t="s">
        <v>215</v>
      </c>
      <c r="D200" s="335"/>
      <c r="E200" s="364"/>
    </row>
    <row r="201" spans="1:5" ht="15">
      <c r="A201" s="332"/>
      <c r="B201" s="332"/>
      <c r="C201" s="50" t="s">
        <v>216</v>
      </c>
      <c r="D201" s="335"/>
      <c r="E201" s="364"/>
    </row>
    <row r="202" spans="1:5" ht="22.5">
      <c r="A202" s="332"/>
      <c r="B202" s="332"/>
      <c r="C202" s="50" t="s">
        <v>217</v>
      </c>
      <c r="D202" s="335"/>
      <c r="E202" s="364"/>
    </row>
    <row r="203" spans="1:5" ht="33.75">
      <c r="A203" s="332"/>
      <c r="B203" s="332"/>
      <c r="C203" s="128" t="s">
        <v>218</v>
      </c>
      <c r="D203" s="335"/>
      <c r="E203" s="364"/>
    </row>
    <row r="204" spans="1:5" ht="57" thickBot="1">
      <c r="A204" s="333"/>
      <c r="B204" s="333"/>
      <c r="C204" s="130" t="s">
        <v>219</v>
      </c>
      <c r="D204" s="373"/>
      <c r="E204" s="365"/>
    </row>
    <row r="205" spans="1:5" ht="33.75">
      <c r="A205" s="331" t="s">
        <v>220</v>
      </c>
      <c r="B205" s="331" t="s">
        <v>685</v>
      </c>
      <c r="C205" s="4" t="s">
        <v>688</v>
      </c>
      <c r="D205" s="352" t="s">
        <v>214</v>
      </c>
      <c r="E205" s="357"/>
    </row>
    <row r="206" spans="1:5" ht="22.5">
      <c r="A206" s="332"/>
      <c r="B206" s="332"/>
      <c r="C206" s="4" t="s">
        <v>2800</v>
      </c>
      <c r="D206" s="353"/>
      <c r="E206" s="358"/>
    </row>
    <row r="207" spans="1:5" ht="23.25" thickBot="1">
      <c r="A207" s="333"/>
      <c r="B207" s="333"/>
      <c r="C207" s="4" t="s">
        <v>689</v>
      </c>
      <c r="D207" s="354"/>
      <c r="E207" s="360"/>
    </row>
    <row r="208" spans="1:5" ht="102" thickBot="1">
      <c r="A208" s="118" t="s">
        <v>222</v>
      </c>
      <c r="B208" s="118" t="s">
        <v>686</v>
      </c>
      <c r="C208" s="301" t="s">
        <v>2852</v>
      </c>
      <c r="D208" s="2" t="s">
        <v>687</v>
      </c>
      <c r="E208" s="125"/>
    </row>
    <row r="209" spans="1:5" ht="33.75">
      <c r="A209" s="331" t="s">
        <v>223</v>
      </c>
      <c r="B209" s="331" t="s">
        <v>690</v>
      </c>
      <c r="C209" s="276" t="s">
        <v>2801</v>
      </c>
      <c r="D209" s="331"/>
      <c r="E209" s="331"/>
    </row>
    <row r="210" spans="1:5" ht="33.75">
      <c r="A210" s="332"/>
      <c r="B210" s="332"/>
      <c r="C210" s="277" t="s">
        <v>2802</v>
      </c>
      <c r="D210" s="332"/>
      <c r="E210" s="332"/>
    </row>
    <row r="211" spans="1:5" ht="33.75">
      <c r="A211" s="332"/>
      <c r="B211" s="332"/>
      <c r="C211" s="128" t="s">
        <v>691</v>
      </c>
      <c r="D211" s="332"/>
      <c r="E211" s="332"/>
    </row>
    <row r="212" spans="1:5" ht="22.5">
      <c r="A212" s="332"/>
      <c r="B212" s="332"/>
      <c r="C212" s="277" t="s">
        <v>2803</v>
      </c>
      <c r="D212" s="332"/>
      <c r="E212" s="332"/>
    </row>
    <row r="213" spans="1:5" ht="15">
      <c r="A213" s="332"/>
      <c r="B213" s="332"/>
      <c r="C213" s="128" t="s">
        <v>224</v>
      </c>
      <c r="D213" s="332"/>
      <c r="E213" s="332"/>
    </row>
    <row r="214" spans="1:5" ht="23.25" thickBot="1">
      <c r="A214" s="333"/>
      <c r="B214" s="333"/>
      <c r="C214" s="130" t="s">
        <v>692</v>
      </c>
      <c r="D214" s="333"/>
      <c r="E214" s="333"/>
    </row>
    <row r="215" spans="1:5" ht="15.75" thickBot="1">
      <c r="A215" s="338" t="s">
        <v>225</v>
      </c>
      <c r="B215" s="339"/>
      <c r="C215" s="392"/>
      <c r="D215" s="339"/>
      <c r="E215" s="340"/>
    </row>
    <row r="216" spans="1:5" ht="79.5" thickBot="1">
      <c r="A216" s="129" t="s">
        <v>696</v>
      </c>
      <c r="B216" s="122" t="s">
        <v>693</v>
      </c>
      <c r="C216" s="127" t="s">
        <v>694</v>
      </c>
      <c r="D216" s="127" t="s">
        <v>695</v>
      </c>
      <c r="E216" s="125"/>
    </row>
    <row r="217" spans="1:5" ht="33.75">
      <c r="A217" s="361" t="s">
        <v>697</v>
      </c>
      <c r="B217" s="331" t="s">
        <v>699</v>
      </c>
      <c r="C217" s="3" t="s">
        <v>226</v>
      </c>
      <c r="D217" s="355" t="s">
        <v>695</v>
      </c>
      <c r="E217" s="357"/>
    </row>
    <row r="218" spans="1:5" ht="23.25" thickBot="1">
      <c r="A218" s="363"/>
      <c r="B218" s="333"/>
      <c r="C218" s="5" t="s">
        <v>227</v>
      </c>
      <c r="D218" s="359"/>
      <c r="E218" s="360"/>
    </row>
    <row r="219" spans="1:5" ht="45">
      <c r="A219" s="361" t="s">
        <v>698</v>
      </c>
      <c r="B219" s="331" t="s">
        <v>700</v>
      </c>
      <c r="C219" s="3" t="s">
        <v>701</v>
      </c>
      <c r="D219" s="357"/>
      <c r="E219" s="357"/>
    </row>
    <row r="220" spans="1:5" ht="23.25" thickBot="1">
      <c r="A220" s="363"/>
      <c r="B220" s="333"/>
      <c r="C220" s="4" t="s">
        <v>228</v>
      </c>
      <c r="D220" s="360"/>
      <c r="E220" s="360"/>
    </row>
    <row r="221" spans="1:5" ht="15.75" thickBot="1">
      <c r="A221" s="338" t="s">
        <v>229</v>
      </c>
      <c r="B221" s="339"/>
      <c r="C221" s="367"/>
      <c r="D221" s="339"/>
      <c r="E221" s="340"/>
    </row>
    <row r="222" spans="1:5" ht="22.5">
      <c r="A222" s="361" t="s">
        <v>708</v>
      </c>
      <c r="B222" s="393" t="s">
        <v>702</v>
      </c>
      <c r="C222" s="127" t="s">
        <v>230</v>
      </c>
      <c r="D222" s="396" t="s">
        <v>703</v>
      </c>
      <c r="E222" s="361"/>
    </row>
    <row r="223" spans="1:5" ht="33.75">
      <c r="A223" s="362"/>
      <c r="B223" s="394" t="s">
        <v>231</v>
      </c>
      <c r="C223" s="41" t="s">
        <v>704</v>
      </c>
      <c r="D223" s="397" t="s">
        <v>235</v>
      </c>
      <c r="E223" s="362"/>
    </row>
    <row r="224" spans="1:5" ht="101.25">
      <c r="A224" s="362"/>
      <c r="B224" s="394"/>
      <c r="C224" s="144" t="s">
        <v>705</v>
      </c>
      <c r="D224" s="397"/>
      <c r="E224" s="362"/>
    </row>
    <row r="225" spans="1:5" ht="22.5">
      <c r="A225" s="362"/>
      <c r="B225" s="394"/>
      <c r="C225" s="41" t="s">
        <v>232</v>
      </c>
      <c r="D225" s="397"/>
      <c r="E225" s="362"/>
    </row>
    <row r="226" spans="1:5" ht="33.75">
      <c r="A226" s="362"/>
      <c r="B226" s="394"/>
      <c r="C226" s="41" t="s">
        <v>706</v>
      </c>
      <c r="D226" s="397"/>
      <c r="E226" s="362"/>
    </row>
    <row r="227" spans="1:5" ht="22.5">
      <c r="A227" s="362"/>
      <c r="B227" s="394"/>
      <c r="C227" s="41" t="s">
        <v>233</v>
      </c>
      <c r="D227" s="397"/>
      <c r="E227" s="362"/>
    </row>
    <row r="228" spans="1:5" ht="22.5">
      <c r="A228" s="362"/>
      <c r="B228" s="394"/>
      <c r="C228" s="41" t="s">
        <v>707</v>
      </c>
      <c r="D228" s="397"/>
      <c r="E228" s="362"/>
    </row>
    <row r="229" spans="1:5" ht="15.75" thickBot="1">
      <c r="A229" s="363"/>
      <c r="B229" s="395"/>
      <c r="C229" s="146" t="s">
        <v>234</v>
      </c>
      <c r="D229" s="398"/>
      <c r="E229" s="363"/>
    </row>
    <row r="230" spans="1:5" ht="15">
      <c r="A230" s="361" t="s">
        <v>709</v>
      </c>
      <c r="B230" s="122" t="s">
        <v>710</v>
      </c>
      <c r="C230" s="4" t="s">
        <v>236</v>
      </c>
      <c r="D230" s="355" t="s">
        <v>238</v>
      </c>
      <c r="E230" s="357"/>
    </row>
    <row r="231" spans="1:5" ht="90.75" thickBot="1">
      <c r="A231" s="362"/>
      <c r="B231" s="123"/>
      <c r="C231" s="4" t="s">
        <v>237</v>
      </c>
      <c r="D231" s="356"/>
      <c r="E231" s="358"/>
    </row>
    <row r="232" spans="1:5" ht="45.75" thickBot="1">
      <c r="A232" s="129" t="s">
        <v>711</v>
      </c>
      <c r="B232" s="122" t="s">
        <v>712</v>
      </c>
      <c r="C232" s="127" t="s">
        <v>239</v>
      </c>
      <c r="D232" s="127" t="s">
        <v>240</v>
      </c>
      <c r="E232" s="125"/>
    </row>
    <row r="233" spans="1:5" ht="22.5">
      <c r="A233" s="361" t="s">
        <v>713</v>
      </c>
      <c r="B233" s="393" t="s">
        <v>715</v>
      </c>
      <c r="C233" s="127" t="s">
        <v>241</v>
      </c>
      <c r="D233" s="396" t="s">
        <v>714</v>
      </c>
      <c r="E233" s="399"/>
    </row>
    <row r="234" spans="1:5" ht="15">
      <c r="A234" s="362"/>
      <c r="B234" s="394"/>
      <c r="C234" s="128" t="s">
        <v>242</v>
      </c>
      <c r="D234" s="397"/>
      <c r="E234" s="400"/>
    </row>
    <row r="235" spans="1:5" ht="33.75">
      <c r="A235" s="362"/>
      <c r="B235" s="394"/>
      <c r="C235" s="128" t="s">
        <v>716</v>
      </c>
      <c r="D235" s="397"/>
      <c r="E235" s="400"/>
    </row>
    <row r="236" spans="1:5" ht="15">
      <c r="A236" s="362"/>
      <c r="B236" s="394"/>
      <c r="C236" s="37" t="s">
        <v>243</v>
      </c>
      <c r="D236" s="397"/>
      <c r="E236" s="400"/>
    </row>
    <row r="237" spans="1:5" ht="22.5">
      <c r="A237" s="362"/>
      <c r="B237" s="394"/>
      <c r="C237" s="37" t="s">
        <v>717</v>
      </c>
      <c r="D237" s="397"/>
      <c r="E237" s="400"/>
    </row>
    <row r="238" spans="1:5" ht="22.5">
      <c r="A238" s="362"/>
      <c r="B238" s="394"/>
      <c r="C238" s="37" t="s">
        <v>718</v>
      </c>
      <c r="D238" s="397"/>
      <c r="E238" s="400"/>
    </row>
    <row r="239" spans="1:5" ht="22.5">
      <c r="A239" s="362"/>
      <c r="B239" s="394"/>
      <c r="C239" s="37" t="s">
        <v>244</v>
      </c>
      <c r="D239" s="397"/>
      <c r="E239" s="400"/>
    </row>
    <row r="240" spans="1:5" ht="22.5">
      <c r="A240" s="362"/>
      <c r="B240" s="394"/>
      <c r="C240" s="37" t="s">
        <v>245</v>
      </c>
      <c r="D240" s="397"/>
      <c r="E240" s="400"/>
    </row>
    <row r="241" spans="1:5" ht="15">
      <c r="A241" s="362"/>
      <c r="B241" s="394"/>
      <c r="C241" s="128" t="s">
        <v>246</v>
      </c>
      <c r="D241" s="397"/>
      <c r="E241" s="400"/>
    </row>
    <row r="242" spans="1:5" ht="22.5">
      <c r="A242" s="362"/>
      <c r="B242" s="394"/>
      <c r="C242" s="37" t="s">
        <v>247</v>
      </c>
      <c r="D242" s="397"/>
      <c r="E242" s="400"/>
    </row>
    <row r="243" spans="1:5" ht="22.5">
      <c r="A243" s="362"/>
      <c r="B243" s="394"/>
      <c r="C243" s="37" t="s">
        <v>248</v>
      </c>
      <c r="D243" s="397"/>
      <c r="E243" s="400"/>
    </row>
    <row r="244" spans="1:5" ht="33.75">
      <c r="A244" s="362"/>
      <c r="B244" s="394"/>
      <c r="C244" s="37" t="s">
        <v>719</v>
      </c>
      <c r="D244" s="397"/>
      <c r="E244" s="400"/>
    </row>
    <row r="245" spans="1:5" ht="34.5" thickBot="1">
      <c r="A245" s="363"/>
      <c r="B245" s="395"/>
      <c r="C245" s="37" t="s">
        <v>720</v>
      </c>
      <c r="D245" s="398"/>
      <c r="E245" s="401"/>
    </row>
    <row r="246" spans="1:5" ht="22.5">
      <c r="A246" s="361" t="s">
        <v>721</v>
      </c>
      <c r="B246" s="393" t="s">
        <v>722</v>
      </c>
      <c r="C246" s="127" t="s">
        <v>249</v>
      </c>
      <c r="D246" s="396" t="s">
        <v>251</v>
      </c>
      <c r="E246" s="399"/>
    </row>
    <row r="247" spans="1:5" ht="15">
      <c r="A247" s="362"/>
      <c r="B247" s="394"/>
      <c r="C247" s="128" t="s">
        <v>242</v>
      </c>
      <c r="D247" s="397"/>
      <c r="E247" s="400"/>
    </row>
    <row r="248" spans="1:5" ht="22.5">
      <c r="A248" s="362"/>
      <c r="B248" s="394"/>
      <c r="C248" s="37" t="s">
        <v>250</v>
      </c>
      <c r="D248" s="397"/>
      <c r="E248" s="400"/>
    </row>
    <row r="249" spans="1:5" ht="22.5">
      <c r="A249" s="362"/>
      <c r="B249" s="394"/>
      <c r="C249" s="37" t="s">
        <v>723</v>
      </c>
      <c r="D249" s="397"/>
      <c r="E249" s="400"/>
    </row>
    <row r="250" spans="1:5" ht="15">
      <c r="A250" s="362"/>
      <c r="B250" s="394"/>
      <c r="C250" s="37" t="s">
        <v>252</v>
      </c>
      <c r="D250" s="397"/>
      <c r="E250" s="400"/>
    </row>
    <row r="251" spans="1:5" ht="33.75">
      <c r="A251" s="362"/>
      <c r="B251" s="394"/>
      <c r="C251" s="37" t="s">
        <v>253</v>
      </c>
      <c r="D251" s="397"/>
      <c r="E251" s="400"/>
    </row>
    <row r="252" spans="1:5" ht="22.5">
      <c r="A252" s="362"/>
      <c r="B252" s="394"/>
      <c r="C252" s="37" t="s">
        <v>724</v>
      </c>
      <c r="D252" s="397"/>
      <c r="E252" s="400"/>
    </row>
    <row r="253" spans="1:5" ht="22.5">
      <c r="A253" s="362"/>
      <c r="B253" s="394"/>
      <c r="C253" s="37" t="s">
        <v>725</v>
      </c>
      <c r="D253" s="397"/>
      <c r="E253" s="400"/>
    </row>
    <row r="254" spans="1:5" ht="15">
      <c r="A254" s="362"/>
      <c r="B254" s="394"/>
      <c r="C254" s="121" t="s">
        <v>254</v>
      </c>
      <c r="D254" s="397"/>
      <c r="E254" s="400"/>
    </row>
    <row r="255" spans="1:5" ht="22.5">
      <c r="A255" s="362"/>
      <c r="B255" s="394"/>
      <c r="C255" s="37" t="s">
        <v>247</v>
      </c>
      <c r="D255" s="397"/>
      <c r="E255" s="400"/>
    </row>
    <row r="256" spans="1:5" ht="22.5">
      <c r="A256" s="362"/>
      <c r="B256" s="394"/>
      <c r="C256" s="37" t="s">
        <v>255</v>
      </c>
      <c r="D256" s="397"/>
      <c r="E256" s="400"/>
    </row>
    <row r="257" spans="1:5" ht="33.75">
      <c r="A257" s="362"/>
      <c r="B257" s="394"/>
      <c r="C257" s="37" t="s">
        <v>726</v>
      </c>
      <c r="D257" s="397"/>
      <c r="E257" s="400"/>
    </row>
    <row r="258" spans="1:5" ht="34.5" thickBot="1">
      <c r="A258" s="363"/>
      <c r="B258" s="395"/>
      <c r="C258" s="38" t="s">
        <v>720</v>
      </c>
      <c r="D258" s="398"/>
      <c r="E258" s="401"/>
    </row>
    <row r="259" spans="1:5" ht="33.75">
      <c r="A259" s="361" t="s">
        <v>727</v>
      </c>
      <c r="B259" s="331" t="s">
        <v>729</v>
      </c>
      <c r="C259" s="5" t="s">
        <v>256</v>
      </c>
      <c r="D259" s="355" t="s">
        <v>258</v>
      </c>
      <c r="E259" s="357"/>
    </row>
    <row r="260" spans="1:5" ht="45.75" thickBot="1">
      <c r="A260" s="363"/>
      <c r="B260" s="333"/>
      <c r="C260" s="4" t="s">
        <v>257</v>
      </c>
      <c r="D260" s="359"/>
      <c r="E260" s="360"/>
    </row>
    <row r="261" spans="1:5" ht="33.75">
      <c r="A261" s="331" t="s">
        <v>728</v>
      </c>
      <c r="B261" s="346" t="s">
        <v>730</v>
      </c>
      <c r="C261" s="127" t="s">
        <v>259</v>
      </c>
      <c r="D261" s="334" t="s">
        <v>731</v>
      </c>
      <c r="E261" s="372"/>
    </row>
    <row r="262" spans="1:5" ht="15">
      <c r="A262" s="332"/>
      <c r="B262" s="347"/>
      <c r="C262" s="133" t="s">
        <v>260</v>
      </c>
      <c r="D262" s="335"/>
      <c r="E262" s="364"/>
    </row>
    <row r="263" spans="1:5" ht="33.75">
      <c r="A263" s="332"/>
      <c r="B263" s="347"/>
      <c r="C263" s="121" t="s">
        <v>261</v>
      </c>
      <c r="D263" s="335"/>
      <c r="E263" s="364"/>
    </row>
    <row r="264" spans="1:5" ht="45.75" thickBot="1">
      <c r="A264" s="333"/>
      <c r="B264" s="348"/>
      <c r="C264" s="120" t="s">
        <v>262</v>
      </c>
      <c r="D264" s="373"/>
      <c r="E264" s="365"/>
    </row>
    <row r="265" spans="1:5" ht="56.25">
      <c r="A265" s="361" t="s">
        <v>732</v>
      </c>
      <c r="B265" s="331" t="s">
        <v>733</v>
      </c>
      <c r="C265" s="4" t="s">
        <v>734</v>
      </c>
      <c r="D265" s="355" t="s">
        <v>737</v>
      </c>
      <c r="E265" s="357"/>
    </row>
    <row r="266" spans="1:5" ht="33.75">
      <c r="A266" s="362"/>
      <c r="B266" s="332"/>
      <c r="C266" s="4" t="s">
        <v>735</v>
      </c>
      <c r="D266" s="356"/>
      <c r="E266" s="358"/>
    </row>
    <row r="267" spans="1:5" ht="57" thickBot="1">
      <c r="A267" s="363"/>
      <c r="B267" s="333"/>
      <c r="C267" s="4" t="s">
        <v>736</v>
      </c>
      <c r="D267" s="359"/>
      <c r="E267" s="360"/>
    </row>
    <row r="268" spans="1:5" ht="45.75" thickBot="1">
      <c r="A268" s="137" t="s">
        <v>739</v>
      </c>
      <c r="B268" s="122" t="s">
        <v>738</v>
      </c>
      <c r="C268" s="3" t="s">
        <v>263</v>
      </c>
      <c r="D268" s="3" t="s">
        <v>740</v>
      </c>
      <c r="E268" s="125"/>
    </row>
    <row r="269" spans="1:5" ht="45.75" thickBot="1">
      <c r="A269" s="129" t="s">
        <v>741</v>
      </c>
      <c r="B269" s="122" t="s">
        <v>742</v>
      </c>
      <c r="C269" s="119" t="s">
        <v>264</v>
      </c>
      <c r="D269" s="127" t="s">
        <v>743</v>
      </c>
      <c r="E269" s="125"/>
    </row>
    <row r="270" spans="1:5" ht="22.5">
      <c r="A270" s="361" t="s">
        <v>744</v>
      </c>
      <c r="B270" s="122" t="s">
        <v>745</v>
      </c>
      <c r="C270" s="2" t="s">
        <v>265</v>
      </c>
      <c r="D270" s="355" t="s">
        <v>267</v>
      </c>
      <c r="E270" s="357"/>
    </row>
    <row r="271" spans="1:5" ht="33.75">
      <c r="A271" s="362"/>
      <c r="B271" s="123"/>
      <c r="C271" s="4" t="s">
        <v>750</v>
      </c>
      <c r="D271" s="356"/>
      <c r="E271" s="358"/>
    </row>
    <row r="272" spans="1:5" ht="33.75">
      <c r="A272" s="362"/>
      <c r="B272" s="123"/>
      <c r="C272" s="5" t="s">
        <v>751</v>
      </c>
      <c r="D272" s="356"/>
      <c r="E272" s="358"/>
    </row>
    <row r="273" spans="1:5" ht="22.5">
      <c r="A273" s="362"/>
      <c r="B273" s="1"/>
      <c r="C273" s="5" t="s">
        <v>266</v>
      </c>
      <c r="D273" s="356"/>
      <c r="E273" s="358"/>
    </row>
    <row r="274" spans="1:5" ht="67.5">
      <c r="A274" s="362"/>
      <c r="B274" s="1"/>
      <c r="C274" s="5" t="s">
        <v>752</v>
      </c>
      <c r="D274" s="356"/>
      <c r="E274" s="358"/>
    </row>
    <row r="275" spans="1:5" ht="90.75" thickBot="1">
      <c r="A275" s="363"/>
      <c r="B275" s="1"/>
      <c r="C275" s="5" t="s">
        <v>753</v>
      </c>
      <c r="D275" s="359"/>
      <c r="E275" s="360"/>
    </row>
    <row r="276" spans="1:5" ht="22.5">
      <c r="A276" s="380" t="s">
        <v>746</v>
      </c>
      <c r="B276" s="122" t="s">
        <v>748</v>
      </c>
      <c r="C276" s="2" t="s">
        <v>268</v>
      </c>
      <c r="D276" s="352" t="s">
        <v>270</v>
      </c>
      <c r="E276" s="357"/>
    </row>
    <row r="277" spans="1:5" ht="22.5">
      <c r="A277" s="381"/>
      <c r="B277" s="123"/>
      <c r="C277" s="5" t="s">
        <v>269</v>
      </c>
      <c r="D277" s="353"/>
      <c r="E277" s="358"/>
    </row>
    <row r="278" spans="1:5" ht="57" thickBot="1">
      <c r="A278" s="382"/>
      <c r="B278" s="123"/>
      <c r="C278" s="5" t="s">
        <v>754</v>
      </c>
      <c r="D278" s="354"/>
      <c r="E278" s="360"/>
    </row>
    <row r="279" spans="1:5" ht="22.5">
      <c r="A279" s="380" t="s">
        <v>747</v>
      </c>
      <c r="B279" s="402" t="s">
        <v>749</v>
      </c>
      <c r="C279" s="119" t="s">
        <v>271</v>
      </c>
      <c r="D279" s="334" t="s">
        <v>274</v>
      </c>
      <c r="E279" s="372"/>
    </row>
    <row r="280" spans="1:5" ht="15">
      <c r="A280" s="381"/>
      <c r="B280" s="403"/>
      <c r="C280" s="57" t="s">
        <v>272</v>
      </c>
      <c r="D280" s="335"/>
      <c r="E280" s="364"/>
    </row>
    <row r="281" spans="1:5" ht="15">
      <c r="A281" s="381"/>
      <c r="B281" s="403"/>
      <c r="C281" s="57" t="s">
        <v>273</v>
      </c>
      <c r="D281" s="335"/>
      <c r="E281" s="364"/>
    </row>
    <row r="282" spans="1:5" ht="22.5">
      <c r="A282" s="381"/>
      <c r="B282" s="403"/>
      <c r="C282" s="57" t="s">
        <v>755</v>
      </c>
      <c r="D282" s="335"/>
      <c r="E282" s="364"/>
    </row>
    <row r="283" spans="1:5" ht="67.5">
      <c r="A283" s="381"/>
      <c r="B283" s="403"/>
      <c r="C283" s="128" t="s">
        <v>275</v>
      </c>
      <c r="D283" s="335"/>
      <c r="E283" s="364"/>
    </row>
    <row r="284" spans="1:5" ht="90.75" thickBot="1">
      <c r="A284" s="382"/>
      <c r="B284" s="404"/>
      <c r="C284" s="130" t="s">
        <v>756</v>
      </c>
      <c r="D284" s="373"/>
      <c r="E284" s="365"/>
    </row>
    <row r="285" spans="1:5" ht="33.75">
      <c r="A285" s="380" t="s">
        <v>759</v>
      </c>
      <c r="B285" s="122" t="s">
        <v>757</v>
      </c>
      <c r="C285" s="4" t="s">
        <v>276</v>
      </c>
      <c r="D285" s="355" t="s">
        <v>758</v>
      </c>
      <c r="E285" s="357"/>
    </row>
    <row r="286" spans="1:5" ht="33.75">
      <c r="A286" s="381"/>
      <c r="B286" s="123"/>
      <c r="C286" s="4" t="s">
        <v>277</v>
      </c>
      <c r="D286" s="356"/>
      <c r="E286" s="358"/>
    </row>
    <row r="287" spans="1:5" ht="15">
      <c r="A287" s="381"/>
      <c r="B287" s="123"/>
      <c r="C287" s="1"/>
      <c r="D287" s="356"/>
      <c r="E287" s="358"/>
    </row>
    <row r="288" spans="1:5" ht="15.75" thickBot="1">
      <c r="A288" s="381"/>
      <c r="B288" s="123"/>
      <c r="C288" s="1"/>
      <c r="D288" s="356"/>
      <c r="E288" s="358"/>
    </row>
    <row r="289" spans="1:5" ht="22.5">
      <c r="A289" s="380" t="s">
        <v>760</v>
      </c>
      <c r="B289" s="122" t="s">
        <v>278</v>
      </c>
      <c r="C289" s="2" t="s">
        <v>764</v>
      </c>
      <c r="D289" s="352" t="s">
        <v>280</v>
      </c>
      <c r="E289" s="357"/>
    </row>
    <row r="290" spans="1:5" ht="34.5" thickBot="1">
      <c r="A290" s="382"/>
      <c r="B290" s="123" t="s">
        <v>231</v>
      </c>
      <c r="C290" s="5" t="s">
        <v>279</v>
      </c>
      <c r="D290" s="354"/>
      <c r="E290" s="360"/>
    </row>
    <row r="291" spans="1:5" ht="45">
      <c r="A291" s="380" t="s">
        <v>761</v>
      </c>
      <c r="B291" s="122" t="s">
        <v>763</v>
      </c>
      <c r="C291" s="3" t="s">
        <v>765</v>
      </c>
      <c r="D291" s="352" t="s">
        <v>282</v>
      </c>
      <c r="E291" s="357"/>
    </row>
    <row r="292" spans="1:5" ht="23.25" thickBot="1">
      <c r="A292" s="382"/>
      <c r="B292" s="123"/>
      <c r="C292" s="5" t="s">
        <v>281</v>
      </c>
      <c r="D292" s="354"/>
      <c r="E292" s="360"/>
    </row>
    <row r="293" spans="1:5" ht="33.75">
      <c r="A293" s="380" t="s">
        <v>762</v>
      </c>
      <c r="B293" s="122" t="s">
        <v>283</v>
      </c>
      <c r="C293" s="3" t="s">
        <v>285</v>
      </c>
      <c r="D293" s="355" t="s">
        <v>286</v>
      </c>
      <c r="E293" s="357"/>
    </row>
    <row r="294" spans="1:5" ht="68.25" thickBot="1">
      <c r="A294" s="382"/>
      <c r="B294" s="124" t="s">
        <v>284</v>
      </c>
      <c r="C294" s="17" t="s">
        <v>766</v>
      </c>
      <c r="D294" s="359"/>
      <c r="E294" s="360"/>
    </row>
    <row r="295" spans="1:5" ht="57" thickBot="1">
      <c r="A295" s="136" t="s">
        <v>767</v>
      </c>
      <c r="B295" s="122" t="s">
        <v>768</v>
      </c>
      <c r="C295" s="127" t="s">
        <v>769</v>
      </c>
      <c r="D295" s="127" t="s">
        <v>770</v>
      </c>
      <c r="E295" s="125"/>
    </row>
    <row r="296" spans="1:5" ht="22.5">
      <c r="A296" s="380" t="s">
        <v>773</v>
      </c>
      <c r="B296" s="122" t="s">
        <v>772</v>
      </c>
      <c r="C296" s="3" t="s">
        <v>775</v>
      </c>
      <c r="D296" s="355" t="s">
        <v>771</v>
      </c>
      <c r="E296" s="357"/>
    </row>
    <row r="297" spans="1:5" ht="15">
      <c r="A297" s="381"/>
      <c r="B297" s="123" t="s">
        <v>287</v>
      </c>
      <c r="C297" s="4" t="s">
        <v>288</v>
      </c>
      <c r="D297" s="356"/>
      <c r="E297" s="358"/>
    </row>
    <row r="298" spans="1:5" ht="15.75" thickBot="1">
      <c r="A298" s="381"/>
      <c r="B298" s="123"/>
      <c r="C298" s="56" t="s">
        <v>289</v>
      </c>
      <c r="D298" s="356"/>
      <c r="E298" s="358"/>
    </row>
    <row r="299" spans="1:5" ht="45.75" thickBot="1">
      <c r="A299" s="138" t="s">
        <v>774</v>
      </c>
      <c r="B299" s="122" t="s">
        <v>776</v>
      </c>
      <c r="C299" s="2" t="s">
        <v>290</v>
      </c>
      <c r="D299" s="3" t="s">
        <v>777</v>
      </c>
      <c r="E299" s="125"/>
    </row>
    <row r="300" spans="1:5" ht="15.75" thickBot="1">
      <c r="A300" s="44" t="s">
        <v>291</v>
      </c>
      <c r="B300" s="339" t="s">
        <v>292</v>
      </c>
      <c r="C300" s="339"/>
      <c r="D300" s="339"/>
      <c r="E300" s="58"/>
    </row>
    <row r="301" spans="1:5" ht="33.75">
      <c r="A301" s="361" t="s">
        <v>778</v>
      </c>
      <c r="B301" s="331" t="s">
        <v>779</v>
      </c>
      <c r="C301" s="3" t="s">
        <v>780</v>
      </c>
      <c r="D301" s="372" t="s">
        <v>301</v>
      </c>
      <c r="E301" s="372"/>
    </row>
    <row r="302" spans="1:5" ht="45">
      <c r="A302" s="362"/>
      <c r="B302" s="332"/>
      <c r="C302" s="5" t="s">
        <v>293</v>
      </c>
      <c r="D302" s="364"/>
      <c r="E302" s="364"/>
    </row>
    <row r="303" spans="1:5" ht="15">
      <c r="A303" s="362"/>
      <c r="B303" s="332"/>
      <c r="C303" s="4" t="s">
        <v>294</v>
      </c>
      <c r="D303" s="364"/>
      <c r="E303" s="364"/>
    </row>
    <row r="304" spans="1:5" ht="15">
      <c r="A304" s="362"/>
      <c r="B304" s="332"/>
      <c r="C304" s="12" t="s">
        <v>295</v>
      </c>
      <c r="D304" s="364"/>
      <c r="E304" s="364"/>
    </row>
    <row r="305" spans="1:5" ht="22.5">
      <c r="A305" s="362"/>
      <c r="B305" s="332"/>
      <c r="C305" s="12" t="s">
        <v>296</v>
      </c>
      <c r="D305" s="364"/>
      <c r="E305" s="364"/>
    </row>
    <row r="306" spans="1:5" ht="22.5">
      <c r="A306" s="362"/>
      <c r="B306" s="332"/>
      <c r="C306" s="13" t="s">
        <v>297</v>
      </c>
      <c r="D306" s="364"/>
      <c r="E306" s="364"/>
    </row>
    <row r="307" spans="1:5" ht="22.5">
      <c r="A307" s="362"/>
      <c r="B307" s="332"/>
      <c r="C307" s="12" t="s">
        <v>298</v>
      </c>
      <c r="D307" s="364"/>
      <c r="E307" s="364"/>
    </row>
    <row r="308" spans="1:5" ht="22.5">
      <c r="A308" s="362"/>
      <c r="B308" s="332"/>
      <c r="C308" s="12" t="s">
        <v>299</v>
      </c>
      <c r="D308" s="364"/>
      <c r="E308" s="364"/>
    </row>
    <row r="309" spans="1:5" ht="45.75" thickBot="1">
      <c r="A309" s="363"/>
      <c r="B309" s="333"/>
      <c r="C309" s="59" t="s">
        <v>300</v>
      </c>
      <c r="D309" s="365"/>
      <c r="E309" s="365"/>
    </row>
    <row r="310" spans="1:5" ht="57" thickBot="1">
      <c r="A310" s="129" t="s">
        <v>781</v>
      </c>
      <c r="B310" s="122" t="s">
        <v>782</v>
      </c>
      <c r="C310" s="119" t="s">
        <v>302</v>
      </c>
      <c r="D310" s="119" t="s">
        <v>303</v>
      </c>
      <c r="E310" s="125"/>
    </row>
    <row r="311" spans="1:5" ht="15">
      <c r="A311" s="361" t="s">
        <v>783</v>
      </c>
      <c r="B311" s="331" t="s">
        <v>784</v>
      </c>
      <c r="C311" s="2" t="s">
        <v>304</v>
      </c>
      <c r="D311" s="352" t="s">
        <v>312</v>
      </c>
      <c r="E311" s="357"/>
    </row>
    <row r="312" spans="1:5" ht="15">
      <c r="A312" s="362"/>
      <c r="B312" s="332"/>
      <c r="C312" s="13" t="s">
        <v>305</v>
      </c>
      <c r="D312" s="353"/>
      <c r="E312" s="358"/>
    </row>
    <row r="313" spans="1:5" ht="22.5">
      <c r="A313" s="362"/>
      <c r="B313" s="332"/>
      <c r="C313" s="13" t="s">
        <v>306</v>
      </c>
      <c r="D313" s="353"/>
      <c r="E313" s="358"/>
    </row>
    <row r="314" spans="1:5" ht="33.75">
      <c r="A314" s="362"/>
      <c r="B314" s="332"/>
      <c r="C314" s="13" t="s">
        <v>307</v>
      </c>
      <c r="D314" s="353"/>
      <c r="E314" s="358"/>
    </row>
    <row r="315" spans="1:5" ht="15">
      <c r="A315" s="362"/>
      <c r="B315" s="332"/>
      <c r="C315" s="60" t="s">
        <v>308</v>
      </c>
      <c r="D315" s="353"/>
      <c r="E315" s="358"/>
    </row>
    <row r="316" spans="1:5" ht="22.5">
      <c r="A316" s="362"/>
      <c r="B316" s="332"/>
      <c r="C316" s="5" t="s">
        <v>309</v>
      </c>
      <c r="D316" s="353"/>
      <c r="E316" s="358"/>
    </row>
    <row r="317" spans="1:5" ht="22.5">
      <c r="A317" s="362"/>
      <c r="B317" s="332"/>
      <c r="C317" s="5" t="s">
        <v>310</v>
      </c>
      <c r="D317" s="353"/>
      <c r="E317" s="358"/>
    </row>
    <row r="318" spans="1:5" ht="34.5" thickBot="1">
      <c r="A318" s="363"/>
      <c r="B318" s="333"/>
      <c r="C318" s="4" t="s">
        <v>311</v>
      </c>
      <c r="D318" s="354"/>
      <c r="E318" s="360"/>
    </row>
    <row r="319" spans="1:5" ht="22.5">
      <c r="A319" s="361" t="s">
        <v>785</v>
      </c>
      <c r="B319" s="331" t="s">
        <v>786</v>
      </c>
      <c r="C319" s="2" t="s">
        <v>787</v>
      </c>
      <c r="D319" s="352" t="s">
        <v>788</v>
      </c>
      <c r="E319" s="357"/>
    </row>
    <row r="320" spans="1:5" ht="22.5">
      <c r="A320" s="362"/>
      <c r="B320" s="332"/>
      <c r="C320" s="13" t="s">
        <v>313</v>
      </c>
      <c r="D320" s="353"/>
      <c r="E320" s="358"/>
    </row>
    <row r="321" spans="1:5" ht="22.5">
      <c r="A321" s="362"/>
      <c r="B321" s="332"/>
      <c r="C321" s="13" t="s">
        <v>314</v>
      </c>
      <c r="D321" s="353"/>
      <c r="E321" s="358"/>
    </row>
    <row r="322" spans="1:5" ht="15">
      <c r="A322" s="362"/>
      <c r="B322" s="332"/>
      <c r="C322" s="13" t="s">
        <v>315</v>
      </c>
      <c r="D322" s="353"/>
      <c r="E322" s="358"/>
    </row>
    <row r="323" spans="1:5" ht="22.5">
      <c r="A323" s="362"/>
      <c r="B323" s="332"/>
      <c r="C323" s="13" t="s">
        <v>316</v>
      </c>
      <c r="D323" s="353"/>
      <c r="E323" s="358"/>
    </row>
    <row r="324" spans="1:5" ht="15">
      <c r="A324" s="362"/>
      <c r="B324" s="332"/>
      <c r="C324" s="13" t="s">
        <v>317</v>
      </c>
      <c r="D324" s="353"/>
      <c r="E324" s="358"/>
    </row>
    <row r="325" spans="1:5" ht="22.5">
      <c r="A325" s="362"/>
      <c r="B325" s="332"/>
      <c r="C325" s="13" t="s">
        <v>318</v>
      </c>
      <c r="D325" s="353"/>
      <c r="E325" s="358"/>
    </row>
    <row r="326" spans="1:5" ht="22.5">
      <c r="A326" s="362"/>
      <c r="B326" s="332"/>
      <c r="C326" s="13" t="s">
        <v>319</v>
      </c>
      <c r="D326" s="353"/>
      <c r="E326" s="358"/>
    </row>
    <row r="327" spans="1:5" ht="23.25" thickBot="1">
      <c r="A327" s="363"/>
      <c r="B327" s="333"/>
      <c r="C327" s="13" t="s">
        <v>320</v>
      </c>
      <c r="D327" s="354"/>
      <c r="E327" s="360"/>
    </row>
    <row r="328" spans="1:5" ht="22.5">
      <c r="A328" s="361" t="s">
        <v>789</v>
      </c>
      <c r="B328" s="393" t="s">
        <v>790</v>
      </c>
      <c r="C328" s="119" t="s">
        <v>321</v>
      </c>
      <c r="D328" s="334" t="s">
        <v>791</v>
      </c>
      <c r="E328" s="361"/>
    </row>
    <row r="329" spans="1:5" ht="15">
      <c r="A329" s="362"/>
      <c r="B329" s="394"/>
      <c r="C329" s="121" t="s">
        <v>322</v>
      </c>
      <c r="D329" s="335"/>
      <c r="E329" s="362"/>
    </row>
    <row r="330" spans="1:5" ht="22.5">
      <c r="A330" s="362"/>
      <c r="B330" s="394" t="s">
        <v>323</v>
      </c>
      <c r="C330" s="128" t="s">
        <v>792</v>
      </c>
      <c r="D330" s="335"/>
      <c r="E330" s="362"/>
    </row>
    <row r="331" spans="1:5" ht="67.5">
      <c r="A331" s="362"/>
      <c r="B331" s="394"/>
      <c r="C331" s="121" t="s">
        <v>793</v>
      </c>
      <c r="D331" s="335"/>
      <c r="E331" s="362"/>
    </row>
    <row r="332" spans="1:5" ht="45">
      <c r="A332" s="362"/>
      <c r="B332" s="394"/>
      <c r="C332" s="128" t="s">
        <v>794</v>
      </c>
      <c r="D332" s="335"/>
      <c r="E332" s="362"/>
    </row>
    <row r="333" spans="1:5" ht="33.75">
      <c r="A333" s="362"/>
      <c r="B333" s="394"/>
      <c r="C333" s="128" t="s">
        <v>324</v>
      </c>
      <c r="D333" s="335"/>
      <c r="E333" s="362"/>
    </row>
    <row r="334" spans="1:5" ht="34.5" thickBot="1">
      <c r="A334" s="363"/>
      <c r="B334" s="395"/>
      <c r="C334" s="121" t="s">
        <v>325</v>
      </c>
      <c r="D334" s="373"/>
      <c r="E334" s="363"/>
    </row>
    <row r="335" spans="1:5" ht="22.5">
      <c r="A335" s="361" t="s">
        <v>795</v>
      </c>
      <c r="B335" s="393" t="s">
        <v>796</v>
      </c>
      <c r="C335" s="127" t="s">
        <v>326</v>
      </c>
      <c r="D335" s="396" t="s">
        <v>797</v>
      </c>
      <c r="E335" s="361"/>
    </row>
    <row r="336" spans="1:5" ht="56.25">
      <c r="A336" s="362"/>
      <c r="B336" s="394"/>
      <c r="C336" s="121" t="s">
        <v>798</v>
      </c>
      <c r="D336" s="397"/>
      <c r="E336" s="362"/>
    </row>
    <row r="337" spans="1:5" ht="56.25">
      <c r="A337" s="362"/>
      <c r="B337" s="394"/>
      <c r="C337" s="121" t="s">
        <v>799</v>
      </c>
      <c r="D337" s="397"/>
      <c r="E337" s="362"/>
    </row>
    <row r="338" spans="1:5" ht="56.25">
      <c r="A338" s="362"/>
      <c r="B338" s="394"/>
      <c r="C338" s="121" t="s">
        <v>800</v>
      </c>
      <c r="D338" s="397"/>
      <c r="E338" s="362"/>
    </row>
    <row r="339" spans="1:5" ht="90.75" thickBot="1">
      <c r="A339" s="363"/>
      <c r="B339" s="395"/>
      <c r="C339" s="130" t="s">
        <v>327</v>
      </c>
      <c r="D339" s="398"/>
      <c r="E339" s="363"/>
    </row>
    <row r="340" spans="1:5" ht="15.75" thickBot="1">
      <c r="A340" s="338" t="s">
        <v>328</v>
      </c>
      <c r="B340" s="339"/>
      <c r="C340" s="392"/>
      <c r="D340" s="339"/>
      <c r="E340" s="340"/>
    </row>
    <row r="341" spans="1:5" ht="15">
      <c r="A341" s="331" t="s">
        <v>329</v>
      </c>
      <c r="B341" s="331" t="s">
        <v>330</v>
      </c>
      <c r="C341" s="3" t="s">
        <v>331</v>
      </c>
      <c r="D341" s="352" t="s">
        <v>801</v>
      </c>
      <c r="E341" s="357"/>
    </row>
    <row r="342" spans="1:5" ht="22.5">
      <c r="A342" s="332"/>
      <c r="B342" s="332"/>
      <c r="C342" s="13" t="s">
        <v>332</v>
      </c>
      <c r="D342" s="353"/>
      <c r="E342" s="358"/>
    </row>
    <row r="343" spans="1:5" ht="15">
      <c r="A343" s="332"/>
      <c r="B343" s="332"/>
      <c r="C343" s="13" t="s">
        <v>333</v>
      </c>
      <c r="D343" s="353"/>
      <c r="E343" s="358"/>
    </row>
    <row r="344" spans="1:5" ht="15">
      <c r="A344" s="332"/>
      <c r="B344" s="332"/>
      <c r="C344" s="13" t="s">
        <v>334</v>
      </c>
      <c r="D344" s="353"/>
      <c r="E344" s="358"/>
    </row>
    <row r="345" spans="1:5" ht="15.75" thickBot="1">
      <c r="A345" s="333"/>
      <c r="B345" s="333"/>
      <c r="C345" s="13" t="s">
        <v>335</v>
      </c>
      <c r="D345" s="354"/>
      <c r="E345" s="360"/>
    </row>
    <row r="346" spans="1:5" ht="22.5">
      <c r="A346" s="331" t="s">
        <v>336</v>
      </c>
      <c r="B346" s="331" t="s">
        <v>337</v>
      </c>
      <c r="C346" s="3" t="s">
        <v>338</v>
      </c>
      <c r="D346" s="352" t="s">
        <v>802</v>
      </c>
      <c r="E346" s="357"/>
    </row>
    <row r="347" spans="1:5" ht="15">
      <c r="A347" s="332"/>
      <c r="B347" s="332"/>
      <c r="C347" s="4" t="s">
        <v>339</v>
      </c>
      <c r="D347" s="353"/>
      <c r="E347" s="358"/>
    </row>
    <row r="348" spans="1:5" ht="15">
      <c r="A348" s="332"/>
      <c r="B348" s="332"/>
      <c r="C348" s="13" t="s">
        <v>340</v>
      </c>
      <c r="D348" s="353"/>
      <c r="E348" s="358"/>
    </row>
    <row r="349" spans="1:5" ht="15">
      <c r="A349" s="332"/>
      <c r="B349" s="332"/>
      <c r="C349" s="13" t="s">
        <v>341</v>
      </c>
      <c r="D349" s="353"/>
      <c r="E349" s="358"/>
    </row>
    <row r="350" spans="1:5" ht="15.75" thickBot="1">
      <c r="A350" s="333"/>
      <c r="B350" s="333"/>
      <c r="C350" s="13" t="s">
        <v>342</v>
      </c>
      <c r="D350" s="354"/>
      <c r="E350" s="360"/>
    </row>
    <row r="351" spans="1:5" ht="23.25" thickBot="1">
      <c r="A351" s="122" t="s">
        <v>343</v>
      </c>
      <c r="B351" s="122" t="s">
        <v>803</v>
      </c>
      <c r="C351" s="3" t="s">
        <v>344</v>
      </c>
      <c r="D351" s="9"/>
      <c r="E351" s="125"/>
    </row>
    <row r="352" spans="1:5" ht="147" thickBot="1">
      <c r="A352" s="118" t="s">
        <v>345</v>
      </c>
      <c r="B352" s="118" t="s">
        <v>346</v>
      </c>
      <c r="C352" s="127" t="s">
        <v>804</v>
      </c>
      <c r="D352" s="2" t="s">
        <v>805</v>
      </c>
      <c r="E352" s="125"/>
    </row>
    <row r="353" spans="1:5" ht="45">
      <c r="A353" s="331" t="s">
        <v>347</v>
      </c>
      <c r="B353" s="346" t="s">
        <v>864</v>
      </c>
      <c r="C353" s="127" t="s">
        <v>806</v>
      </c>
      <c r="D353" s="334" t="s">
        <v>865</v>
      </c>
      <c r="E353" s="331"/>
    </row>
    <row r="354" spans="1:5" ht="15">
      <c r="A354" s="332"/>
      <c r="B354" s="347"/>
      <c r="C354" s="55" t="s">
        <v>348</v>
      </c>
      <c r="D354" s="335"/>
      <c r="E354" s="332"/>
    </row>
    <row r="355" spans="1:5" ht="22.5">
      <c r="A355" s="332"/>
      <c r="B355" s="347"/>
      <c r="C355" s="55" t="s">
        <v>349</v>
      </c>
      <c r="D355" s="335"/>
      <c r="E355" s="332"/>
    </row>
    <row r="356" spans="1:5" ht="15">
      <c r="A356" s="332"/>
      <c r="B356" s="347"/>
      <c r="C356" s="55" t="s">
        <v>350</v>
      </c>
      <c r="D356" s="335"/>
      <c r="E356" s="332"/>
    </row>
    <row r="357" spans="1:5" ht="15">
      <c r="A357" s="332"/>
      <c r="B357" s="347"/>
      <c r="C357" s="55" t="s">
        <v>351</v>
      </c>
      <c r="D357" s="335"/>
      <c r="E357" s="332"/>
    </row>
    <row r="358" spans="1:5" ht="22.5">
      <c r="A358" s="332"/>
      <c r="B358" s="347"/>
      <c r="C358" s="55" t="s">
        <v>352</v>
      </c>
      <c r="D358" s="335"/>
      <c r="E358" s="332"/>
    </row>
    <row r="359" spans="1:5" ht="22.5">
      <c r="A359" s="332"/>
      <c r="B359" s="347"/>
      <c r="C359" s="55" t="s">
        <v>353</v>
      </c>
      <c r="D359" s="335"/>
      <c r="E359" s="332"/>
    </row>
    <row r="360" spans="1:5" ht="22.5">
      <c r="A360" s="332"/>
      <c r="B360" s="347"/>
      <c r="C360" s="55" t="s">
        <v>354</v>
      </c>
      <c r="D360" s="335"/>
      <c r="E360" s="332"/>
    </row>
    <row r="361" spans="1:5" ht="15.75" thickBot="1">
      <c r="A361" s="333"/>
      <c r="B361" s="348"/>
      <c r="C361" s="53" t="s">
        <v>355</v>
      </c>
      <c r="D361" s="373"/>
      <c r="E361" s="333"/>
    </row>
    <row r="362" spans="1:5" ht="57" thickBot="1">
      <c r="A362" s="140" t="s">
        <v>356</v>
      </c>
      <c r="B362" s="140" t="s">
        <v>807</v>
      </c>
      <c r="C362" s="13" t="s">
        <v>808</v>
      </c>
      <c r="D362" s="23" t="s">
        <v>809</v>
      </c>
      <c r="E362" s="125"/>
    </row>
    <row r="363" spans="1:5" ht="45">
      <c r="A363" s="377" t="s">
        <v>357</v>
      </c>
      <c r="B363" s="377" t="s">
        <v>810</v>
      </c>
      <c r="C363" s="23" t="s">
        <v>358</v>
      </c>
      <c r="D363" s="405" t="s">
        <v>812</v>
      </c>
      <c r="E363" s="357"/>
    </row>
    <row r="364" spans="1:5" ht="23.25" thickBot="1">
      <c r="A364" s="379"/>
      <c r="B364" s="379"/>
      <c r="C364" s="22" t="s">
        <v>811</v>
      </c>
      <c r="D364" s="406"/>
      <c r="E364" s="360"/>
    </row>
    <row r="365" spans="1:5" ht="33.75">
      <c r="A365" s="377" t="s">
        <v>359</v>
      </c>
      <c r="B365" s="377" t="s">
        <v>813</v>
      </c>
      <c r="C365" s="14" t="s">
        <v>814</v>
      </c>
      <c r="D365" s="405" t="s">
        <v>815</v>
      </c>
      <c r="E365" s="357"/>
    </row>
    <row r="366" spans="1:5" ht="22.5">
      <c r="A366" s="378"/>
      <c r="B366" s="378"/>
      <c r="C366" s="13" t="s">
        <v>360</v>
      </c>
      <c r="D366" s="407"/>
      <c r="E366" s="358"/>
    </row>
    <row r="367" spans="1:5" ht="23.25" thickBot="1">
      <c r="A367" s="379"/>
      <c r="B367" s="379"/>
      <c r="C367" s="13" t="s">
        <v>811</v>
      </c>
      <c r="D367" s="406"/>
      <c r="E367" s="360"/>
    </row>
    <row r="368" spans="1:5" ht="56.25">
      <c r="A368" s="377" t="s">
        <v>361</v>
      </c>
      <c r="B368" s="408" t="s">
        <v>817</v>
      </c>
      <c r="C368" s="145" t="s">
        <v>818</v>
      </c>
      <c r="D368" s="411" t="s">
        <v>819</v>
      </c>
      <c r="E368" s="414"/>
    </row>
    <row r="369" spans="1:5" ht="22.5">
      <c r="A369" s="378"/>
      <c r="B369" s="409"/>
      <c r="C369" s="144" t="s">
        <v>362</v>
      </c>
      <c r="D369" s="412"/>
      <c r="E369" s="415"/>
    </row>
    <row r="370" spans="1:5" ht="22.5">
      <c r="A370" s="378"/>
      <c r="B370" s="409" t="s">
        <v>816</v>
      </c>
      <c r="C370" s="144" t="s">
        <v>363</v>
      </c>
      <c r="D370" s="412"/>
      <c r="E370" s="415"/>
    </row>
    <row r="371" spans="1:5" ht="23.25" thickBot="1">
      <c r="A371" s="379"/>
      <c r="B371" s="410"/>
      <c r="C371" s="143" t="s">
        <v>811</v>
      </c>
      <c r="D371" s="413"/>
      <c r="E371" s="416"/>
    </row>
    <row r="372" spans="1:5" ht="45">
      <c r="A372" s="377" t="s">
        <v>364</v>
      </c>
      <c r="B372" s="377" t="s">
        <v>820</v>
      </c>
      <c r="C372" s="13" t="s">
        <v>822</v>
      </c>
      <c r="D372" s="405" t="s">
        <v>821</v>
      </c>
      <c r="E372" s="357"/>
    </row>
    <row r="373" spans="1:5" ht="45">
      <c r="A373" s="378"/>
      <c r="B373" s="378"/>
      <c r="C373" s="13" t="s">
        <v>365</v>
      </c>
      <c r="D373" s="407"/>
      <c r="E373" s="358"/>
    </row>
    <row r="374" spans="1:5" ht="67.5">
      <c r="A374" s="378"/>
      <c r="B374" s="378"/>
      <c r="C374" s="13" t="s">
        <v>823</v>
      </c>
      <c r="D374" s="407"/>
      <c r="E374" s="358"/>
    </row>
    <row r="375" spans="1:5" ht="22.5">
      <c r="A375" s="378"/>
      <c r="B375" s="378"/>
      <c r="C375" s="13" t="s">
        <v>824</v>
      </c>
      <c r="D375" s="407"/>
      <c r="E375" s="358"/>
    </row>
    <row r="376" spans="1:5" ht="34.5" thickBot="1">
      <c r="A376" s="379"/>
      <c r="B376" s="379"/>
      <c r="C376" s="13" t="s">
        <v>825</v>
      </c>
      <c r="D376" s="406"/>
      <c r="E376" s="360"/>
    </row>
    <row r="377" spans="1:5" ht="45.75" thickBot="1">
      <c r="A377" s="140" t="s">
        <v>366</v>
      </c>
      <c r="B377" s="140" t="s">
        <v>367</v>
      </c>
      <c r="C377" s="14" t="s">
        <v>826</v>
      </c>
      <c r="D377" s="2"/>
      <c r="E377" s="119"/>
    </row>
    <row r="378" spans="1:5" ht="102" thickBot="1">
      <c r="A378" s="140" t="s">
        <v>368</v>
      </c>
      <c r="B378" s="24" t="s">
        <v>827</v>
      </c>
      <c r="C378" s="25" t="s">
        <v>828</v>
      </c>
      <c r="D378" s="26" t="s">
        <v>829</v>
      </c>
      <c r="E378" s="16"/>
    </row>
    <row r="379" spans="1:5" ht="57" thickBot="1">
      <c r="A379" s="140" t="s">
        <v>369</v>
      </c>
      <c r="B379" s="140" t="s">
        <v>830</v>
      </c>
      <c r="C379" s="14" t="s">
        <v>831</v>
      </c>
      <c r="D379" s="23" t="s">
        <v>370</v>
      </c>
      <c r="E379" s="125"/>
    </row>
    <row r="380" spans="1:5" ht="68.25" thickBot="1">
      <c r="A380" s="139" t="s">
        <v>371</v>
      </c>
      <c r="B380" s="140" t="s">
        <v>832</v>
      </c>
      <c r="C380" s="14" t="s">
        <v>833</v>
      </c>
      <c r="D380" s="23" t="s">
        <v>834</v>
      </c>
      <c r="E380" s="125"/>
    </row>
    <row r="381" spans="1:5" ht="56.25">
      <c r="A381" s="377" t="s">
        <v>372</v>
      </c>
      <c r="B381" s="377" t="s">
        <v>373</v>
      </c>
      <c r="C381" s="14" t="s">
        <v>835</v>
      </c>
      <c r="D381" s="23" t="s">
        <v>836</v>
      </c>
      <c r="E381" s="357"/>
    </row>
    <row r="382" spans="1:5" ht="57" thickBot="1">
      <c r="A382" s="379"/>
      <c r="B382" s="379"/>
      <c r="C382" s="12"/>
      <c r="D382" s="13" t="s">
        <v>837</v>
      </c>
      <c r="E382" s="360"/>
    </row>
    <row r="383" spans="1:5" ht="56.25">
      <c r="A383" s="377" t="s">
        <v>374</v>
      </c>
      <c r="B383" s="377" t="s">
        <v>838</v>
      </c>
      <c r="C383" s="417" t="s">
        <v>375</v>
      </c>
      <c r="D383" s="23" t="s">
        <v>376</v>
      </c>
      <c r="E383" s="357"/>
    </row>
    <row r="384" spans="1:5" ht="57" thickBot="1">
      <c r="A384" s="379"/>
      <c r="B384" s="379"/>
      <c r="C384" s="418"/>
      <c r="D384" s="13" t="s">
        <v>839</v>
      </c>
      <c r="E384" s="360"/>
    </row>
    <row r="385" spans="1:5" ht="15">
      <c r="A385" s="377" t="s">
        <v>377</v>
      </c>
      <c r="B385" s="377" t="s">
        <v>840</v>
      </c>
      <c r="C385" s="14" t="s">
        <v>378</v>
      </c>
      <c r="D385" s="405" t="s">
        <v>841</v>
      </c>
      <c r="E385" s="357"/>
    </row>
    <row r="386" spans="1:5" ht="23.25" thickBot="1">
      <c r="A386" s="379"/>
      <c r="B386" s="379"/>
      <c r="C386" s="59" t="s">
        <v>379</v>
      </c>
      <c r="D386" s="406"/>
      <c r="E386" s="360"/>
    </row>
    <row r="387" spans="1:5" ht="15">
      <c r="A387" s="377" t="s">
        <v>380</v>
      </c>
      <c r="B387" s="377" t="s">
        <v>842</v>
      </c>
      <c r="C387" s="14" t="s">
        <v>381</v>
      </c>
      <c r="D387" s="405" t="s">
        <v>843</v>
      </c>
      <c r="E387" s="357"/>
    </row>
    <row r="388" spans="1:5" ht="23.25" thickBot="1">
      <c r="A388" s="379"/>
      <c r="B388" s="379"/>
      <c r="C388" s="12" t="s">
        <v>382</v>
      </c>
      <c r="D388" s="406"/>
      <c r="E388" s="360"/>
    </row>
    <row r="389" spans="1:5" ht="57" thickBot="1">
      <c r="A389" s="140" t="s">
        <v>383</v>
      </c>
      <c r="B389" s="140" t="s">
        <v>844</v>
      </c>
      <c r="C389" s="14" t="s">
        <v>845</v>
      </c>
      <c r="D389" s="23" t="s">
        <v>846</v>
      </c>
      <c r="E389" s="135"/>
    </row>
    <row r="390" spans="1:5" ht="68.25" thickBot="1">
      <c r="A390" s="140" t="s">
        <v>384</v>
      </c>
      <c r="B390" s="140" t="s">
        <v>847</v>
      </c>
      <c r="C390" s="14" t="s">
        <v>848</v>
      </c>
      <c r="D390" s="23" t="s">
        <v>385</v>
      </c>
      <c r="E390" s="125"/>
    </row>
    <row r="391" spans="1:5" ht="56.25">
      <c r="A391" s="377" t="s">
        <v>386</v>
      </c>
      <c r="B391" s="377" t="s">
        <v>387</v>
      </c>
      <c r="C391" s="14" t="s">
        <v>388</v>
      </c>
      <c r="D391" s="14" t="s">
        <v>849</v>
      </c>
      <c r="E391" s="357"/>
    </row>
    <row r="392" spans="1:5" ht="56.25">
      <c r="A392" s="378"/>
      <c r="B392" s="378"/>
      <c r="C392" s="12" t="s">
        <v>389</v>
      </c>
      <c r="D392" s="13" t="s">
        <v>850</v>
      </c>
      <c r="E392" s="358"/>
    </row>
    <row r="393" spans="1:5" ht="68.25" thickBot="1">
      <c r="A393" s="379"/>
      <c r="B393" s="379"/>
      <c r="C393" s="1"/>
      <c r="D393" s="13" t="s">
        <v>916</v>
      </c>
      <c r="E393" s="360"/>
    </row>
    <row r="394" spans="1:5" ht="57" thickBot="1">
      <c r="A394" s="139" t="s">
        <v>390</v>
      </c>
      <c r="B394" s="140" t="s">
        <v>851</v>
      </c>
      <c r="C394" s="145" t="s">
        <v>391</v>
      </c>
      <c r="D394" s="142" t="s">
        <v>852</v>
      </c>
      <c r="E394" s="125"/>
    </row>
    <row r="395" spans="1:5" ht="56.25">
      <c r="A395" s="377" t="s">
        <v>392</v>
      </c>
      <c r="B395" s="377" t="s">
        <v>863</v>
      </c>
      <c r="C395" s="14" t="s">
        <v>853</v>
      </c>
      <c r="D395" s="23" t="s">
        <v>393</v>
      </c>
      <c r="E395" s="357"/>
    </row>
    <row r="396" spans="1:5" ht="124.5" thickBot="1">
      <c r="A396" s="378"/>
      <c r="B396" s="378"/>
      <c r="C396" s="12"/>
      <c r="D396" s="13" t="s">
        <v>854</v>
      </c>
      <c r="E396" s="358"/>
    </row>
    <row r="397" spans="1:5" ht="124.5" thickBot="1">
      <c r="A397" s="139" t="s">
        <v>394</v>
      </c>
      <c r="B397" s="139" t="s">
        <v>862</v>
      </c>
      <c r="C397" s="14" t="s">
        <v>856</v>
      </c>
      <c r="D397" s="23" t="s">
        <v>855</v>
      </c>
      <c r="E397" s="125"/>
    </row>
    <row r="398" spans="1:5" ht="57" thickBot="1">
      <c r="A398" s="139" t="s">
        <v>395</v>
      </c>
      <c r="B398" s="140" t="s">
        <v>857</v>
      </c>
      <c r="C398" s="145" t="s">
        <v>396</v>
      </c>
      <c r="D398" s="145" t="s">
        <v>858</v>
      </c>
      <c r="E398" s="125"/>
    </row>
    <row r="399" spans="1:5" ht="15">
      <c r="A399" s="377" t="s">
        <v>397</v>
      </c>
      <c r="B399" s="377" t="s">
        <v>859</v>
      </c>
      <c r="C399" s="14" t="s">
        <v>398</v>
      </c>
      <c r="D399" s="357"/>
      <c r="E399" s="419"/>
    </row>
    <row r="400" spans="1:5" ht="15">
      <c r="A400" s="378"/>
      <c r="B400" s="378"/>
      <c r="C400" s="12" t="s">
        <v>399</v>
      </c>
      <c r="D400" s="358"/>
      <c r="E400" s="420"/>
    </row>
    <row r="401" spans="1:5" ht="15">
      <c r="A401" s="378"/>
      <c r="B401" s="378"/>
      <c r="C401" s="12" t="s">
        <v>400</v>
      </c>
      <c r="D401" s="358"/>
      <c r="E401" s="420"/>
    </row>
    <row r="402" spans="1:5" ht="15.75" thickBot="1">
      <c r="A402" s="378"/>
      <c r="B402" s="378"/>
      <c r="C402" s="12" t="s">
        <v>401</v>
      </c>
      <c r="D402" s="358"/>
      <c r="E402" s="420"/>
    </row>
    <row r="403" spans="1:5" ht="90">
      <c r="A403" s="377" t="s">
        <v>402</v>
      </c>
      <c r="B403" s="377" t="s">
        <v>403</v>
      </c>
      <c r="C403" s="280" t="s">
        <v>861</v>
      </c>
      <c r="D403" s="414" t="s">
        <v>860</v>
      </c>
      <c r="E403" s="243" t="s">
        <v>2686</v>
      </c>
    </row>
    <row r="404" spans="1:5" ht="22.5">
      <c r="A404" s="378"/>
      <c r="B404" s="378"/>
      <c r="C404" s="28" t="s">
        <v>404</v>
      </c>
      <c r="D404" s="415"/>
      <c r="E404" s="407"/>
    </row>
    <row r="405" spans="1:5" ht="82.5" customHeight="1">
      <c r="A405" s="378"/>
      <c r="B405" s="378"/>
      <c r="C405" s="28" t="s">
        <v>2804</v>
      </c>
      <c r="D405" s="415"/>
      <c r="E405" s="407"/>
    </row>
    <row r="406" spans="1:5" ht="22.5">
      <c r="A406" s="378"/>
      <c r="B406" s="378"/>
      <c r="C406" s="28" t="s">
        <v>405</v>
      </c>
      <c r="D406" s="415"/>
      <c r="E406" s="407"/>
    </row>
    <row r="407" spans="1:5" ht="23.25" thickBot="1">
      <c r="A407" s="379"/>
      <c r="B407" s="379"/>
      <c r="C407" s="28" t="s">
        <v>406</v>
      </c>
      <c r="D407" s="416"/>
      <c r="E407" s="407"/>
    </row>
    <row r="408" spans="1:5" ht="33.75">
      <c r="A408" s="377" t="s">
        <v>407</v>
      </c>
      <c r="B408" s="377" t="s">
        <v>408</v>
      </c>
      <c r="C408" s="12" t="s">
        <v>409</v>
      </c>
      <c r="D408" s="405" t="s">
        <v>869</v>
      </c>
      <c r="E408" s="374"/>
    </row>
    <row r="409" spans="1:5" ht="22.5">
      <c r="A409" s="378"/>
      <c r="B409" s="378"/>
      <c r="C409" s="12" t="s">
        <v>221</v>
      </c>
      <c r="D409" s="407"/>
      <c r="E409" s="375"/>
    </row>
    <row r="410" spans="1:5" ht="23.25" thickBot="1">
      <c r="A410" s="379"/>
      <c r="B410" s="379"/>
      <c r="C410" s="12" t="s">
        <v>410</v>
      </c>
      <c r="D410" s="406"/>
      <c r="E410" s="376"/>
    </row>
    <row r="411" spans="1:5" ht="15.75" thickBot="1">
      <c r="A411" s="426" t="s">
        <v>411</v>
      </c>
      <c r="B411" s="427"/>
      <c r="C411" s="427"/>
      <c r="D411" s="427"/>
      <c r="E411" s="428"/>
    </row>
    <row r="412" spans="1:5" ht="45">
      <c r="A412" s="429" t="s">
        <v>898</v>
      </c>
      <c r="B412" s="377" t="s">
        <v>866</v>
      </c>
      <c r="C412" s="3" t="s">
        <v>867</v>
      </c>
      <c r="D412" s="414" t="s">
        <v>897</v>
      </c>
      <c r="E412" s="421" t="s">
        <v>2687</v>
      </c>
    </row>
    <row r="413" spans="1:5" ht="22.5">
      <c r="A413" s="430"/>
      <c r="B413" s="378"/>
      <c r="C413" s="4" t="s">
        <v>868</v>
      </c>
      <c r="D413" s="415"/>
      <c r="E413" s="422"/>
    </row>
    <row r="414" spans="1:5" ht="15">
      <c r="A414" s="430"/>
      <c r="B414" s="378"/>
      <c r="C414" s="4" t="s">
        <v>890</v>
      </c>
      <c r="D414" s="415"/>
      <c r="E414" s="422"/>
    </row>
    <row r="415" spans="1:5" ht="15">
      <c r="A415" s="430"/>
      <c r="B415" s="378"/>
      <c r="C415" s="4" t="s">
        <v>891</v>
      </c>
      <c r="D415" s="415"/>
      <c r="E415" s="422"/>
    </row>
    <row r="416" spans="1:5" ht="45">
      <c r="A416" s="430"/>
      <c r="B416" s="378"/>
      <c r="C416" s="4" t="s">
        <v>892</v>
      </c>
      <c r="D416" s="415"/>
      <c r="E416" s="422"/>
    </row>
    <row r="417" spans="1:5" ht="22.5">
      <c r="A417" s="430"/>
      <c r="B417" s="378"/>
      <c r="C417" s="4" t="s">
        <v>893</v>
      </c>
      <c r="D417" s="415"/>
      <c r="E417" s="422"/>
    </row>
    <row r="418" spans="1:5" ht="23.25" thickBot="1">
      <c r="A418" s="431"/>
      <c r="B418" s="379"/>
      <c r="C418" s="6" t="s">
        <v>894</v>
      </c>
      <c r="D418" s="416"/>
      <c r="E418" s="423"/>
    </row>
    <row r="419" spans="1:5" ht="34.5" thickBot="1">
      <c r="A419" s="70" t="s">
        <v>899</v>
      </c>
      <c r="B419" s="141" t="s">
        <v>900</v>
      </c>
      <c r="C419" s="240" t="s">
        <v>2688</v>
      </c>
      <c r="D419" s="22" t="s">
        <v>895</v>
      </c>
      <c r="E419" s="298" t="s">
        <v>2687</v>
      </c>
    </row>
    <row r="420" spans="1:5" ht="22.5">
      <c r="A420" s="429" t="s">
        <v>901</v>
      </c>
      <c r="B420" s="377" t="s">
        <v>902</v>
      </c>
      <c r="C420" s="28" t="s">
        <v>2690</v>
      </c>
      <c r="D420" s="405" t="s">
        <v>895</v>
      </c>
      <c r="E420" s="424" t="s">
        <v>2691</v>
      </c>
    </row>
    <row r="421" spans="1:5" ht="90.75" thickBot="1">
      <c r="A421" s="431"/>
      <c r="B421" s="379"/>
      <c r="C421" s="28" t="s">
        <v>412</v>
      </c>
      <c r="D421" s="406"/>
      <c r="E421" s="434"/>
    </row>
    <row r="422" spans="1:5" ht="22.5">
      <c r="A422" s="429" t="s">
        <v>903</v>
      </c>
      <c r="B422" s="377" t="s">
        <v>904</v>
      </c>
      <c r="C422" s="62" t="s">
        <v>905</v>
      </c>
      <c r="D422" s="405" t="s">
        <v>895</v>
      </c>
      <c r="E422" s="424" t="s">
        <v>2854</v>
      </c>
    </row>
    <row r="423" spans="1:5" ht="23.25" thickBot="1">
      <c r="A423" s="430"/>
      <c r="B423" s="378"/>
      <c r="C423" s="84" t="s">
        <v>906</v>
      </c>
      <c r="D423" s="407"/>
      <c r="E423" s="425"/>
    </row>
    <row r="424" spans="1:5" ht="45">
      <c r="A424" s="429" t="s">
        <v>907</v>
      </c>
      <c r="B424" s="377" t="s">
        <v>908</v>
      </c>
      <c r="C424" s="63" t="s">
        <v>2693</v>
      </c>
      <c r="D424" s="417" t="s">
        <v>895</v>
      </c>
      <c r="E424" s="432" t="s">
        <v>2694</v>
      </c>
    </row>
    <row r="425" spans="1:5" ht="34.5" thickBot="1">
      <c r="A425" s="431"/>
      <c r="B425" s="379"/>
      <c r="C425" s="240" t="s">
        <v>2692</v>
      </c>
      <c r="D425" s="418"/>
      <c r="E425" s="433"/>
    </row>
    <row r="426" spans="1:5" ht="34.5" thickBot="1">
      <c r="A426" s="72" t="s">
        <v>909</v>
      </c>
      <c r="B426" s="24" t="s">
        <v>910</v>
      </c>
      <c r="C426" s="241" t="s">
        <v>2689</v>
      </c>
      <c r="D426" s="71" t="s">
        <v>895</v>
      </c>
      <c r="E426" s="242" t="s">
        <v>2695</v>
      </c>
    </row>
    <row r="427" spans="1:5" ht="66" customHeight="1" thickBot="1">
      <c r="A427" s="230" t="s">
        <v>911</v>
      </c>
      <c r="B427" s="232" t="s">
        <v>2698</v>
      </c>
      <c r="C427" s="231" t="s">
        <v>2696</v>
      </c>
      <c r="D427" s="231" t="s">
        <v>895</v>
      </c>
      <c r="E427" s="300" t="s">
        <v>2699</v>
      </c>
    </row>
    <row r="428" spans="1:5" ht="22.5">
      <c r="A428" s="435" t="s">
        <v>912</v>
      </c>
      <c r="B428" s="377" t="s">
        <v>914</v>
      </c>
      <c r="C428" s="23" t="s">
        <v>920</v>
      </c>
      <c r="D428" s="417" t="s">
        <v>916</v>
      </c>
      <c r="E428" s="417"/>
    </row>
    <row r="429" spans="1:5" ht="45" customHeight="1" thickBot="1">
      <c r="A429" s="436"/>
      <c r="B429" s="379"/>
      <c r="C429" s="12" t="s">
        <v>915</v>
      </c>
      <c r="D429" s="418"/>
      <c r="E429" s="418"/>
    </row>
    <row r="430" spans="1:5" ht="15">
      <c r="A430" s="435" t="s">
        <v>913</v>
      </c>
      <c r="B430" s="377" t="s">
        <v>413</v>
      </c>
      <c r="C430" s="405" t="s">
        <v>931</v>
      </c>
      <c r="D430" s="417" t="s">
        <v>916</v>
      </c>
      <c r="E430" s="417"/>
    </row>
    <row r="431" spans="1:5" ht="54.75" customHeight="1" thickBot="1">
      <c r="A431" s="436"/>
      <c r="B431" s="379"/>
      <c r="C431" s="406"/>
      <c r="D431" s="418"/>
      <c r="E431" s="418"/>
    </row>
    <row r="432" spans="1:5" ht="45">
      <c r="A432" s="435" t="s">
        <v>917</v>
      </c>
      <c r="B432" s="377" t="s">
        <v>918</v>
      </c>
      <c r="C432" s="14" t="s">
        <v>414</v>
      </c>
      <c r="D432" s="14" t="s">
        <v>921</v>
      </c>
      <c r="E432" s="424" t="s">
        <v>2855</v>
      </c>
    </row>
    <row r="433" spans="1:5" ht="45">
      <c r="A433" s="437"/>
      <c r="B433" s="378"/>
      <c r="C433" s="12" t="s">
        <v>2849</v>
      </c>
      <c r="D433" s="12" t="s">
        <v>2808</v>
      </c>
      <c r="E433" s="425"/>
    </row>
    <row r="434" spans="1:5" ht="15.75" thickBot="1">
      <c r="A434" s="436"/>
      <c r="B434" s="379"/>
      <c r="C434" s="12"/>
      <c r="D434" s="12"/>
      <c r="E434" s="434"/>
    </row>
    <row r="435" spans="1:5" ht="45.75" thickBot="1">
      <c r="A435" s="73" t="s">
        <v>919</v>
      </c>
      <c r="B435" s="140" t="s">
        <v>923</v>
      </c>
      <c r="C435" s="14" t="s">
        <v>415</v>
      </c>
      <c r="D435" s="23" t="s">
        <v>416</v>
      </c>
      <c r="E435" s="297" t="s">
        <v>2697</v>
      </c>
    </row>
    <row r="436" spans="1:5" ht="34.5" thickBot="1">
      <c r="A436" s="74" t="s">
        <v>922</v>
      </c>
      <c r="B436" s="140" t="s">
        <v>925</v>
      </c>
      <c r="C436" s="145" t="s">
        <v>926</v>
      </c>
      <c r="D436" s="142"/>
      <c r="E436" s="299" t="s">
        <v>896</v>
      </c>
    </row>
    <row r="437" spans="1:5" ht="34.5" thickBot="1">
      <c r="A437" s="74" t="s">
        <v>924</v>
      </c>
      <c r="B437" s="140" t="s">
        <v>928</v>
      </c>
      <c r="C437" s="145" t="s">
        <v>417</v>
      </c>
      <c r="D437" s="75"/>
      <c r="E437" s="231" t="s">
        <v>480</v>
      </c>
    </row>
    <row r="438" spans="1:5" ht="113.25" thickBot="1">
      <c r="A438" s="89" t="s">
        <v>927</v>
      </c>
      <c r="B438" s="90" t="s">
        <v>934</v>
      </c>
      <c r="C438" s="91" t="s">
        <v>1020</v>
      </c>
      <c r="D438" s="92" t="s">
        <v>418</v>
      </c>
      <c r="E438" s="93"/>
    </row>
    <row r="439" spans="1:5" ht="45.75" thickBot="1">
      <c r="A439" s="94" t="s">
        <v>929</v>
      </c>
      <c r="B439" s="95" t="s">
        <v>932</v>
      </c>
      <c r="C439" s="96" t="s">
        <v>419</v>
      </c>
      <c r="D439" s="97" t="s">
        <v>418</v>
      </c>
      <c r="E439" s="98"/>
    </row>
    <row r="440" spans="1:5" ht="68.25" thickBot="1">
      <c r="A440" s="99" t="s">
        <v>930</v>
      </c>
      <c r="B440" s="100" t="s">
        <v>933</v>
      </c>
      <c r="C440" s="101" t="s">
        <v>1019</v>
      </c>
      <c r="D440" s="102" t="s">
        <v>420</v>
      </c>
      <c r="E440" s="103"/>
    </row>
    <row r="441" spans="1:5" ht="230.25" customHeight="1" thickBot="1">
      <c r="A441" s="94" t="s">
        <v>2846</v>
      </c>
      <c r="B441" s="308" t="s">
        <v>2847</v>
      </c>
      <c r="C441" s="307" t="s">
        <v>2848</v>
      </c>
      <c r="D441" s="97" t="s">
        <v>420</v>
      </c>
      <c r="E441" s="98"/>
    </row>
    <row r="442" spans="1:5" ht="15.75" thickBot="1">
      <c r="A442" s="438" t="s">
        <v>421</v>
      </c>
      <c r="B442" s="336"/>
      <c r="C442" s="337"/>
      <c r="D442" s="336"/>
      <c r="E442" s="439"/>
    </row>
    <row r="443" spans="1:5" ht="22.5">
      <c r="A443" s="440" t="s">
        <v>974</v>
      </c>
      <c r="B443" s="443" t="s">
        <v>976</v>
      </c>
      <c r="C443" s="112" t="s">
        <v>422</v>
      </c>
      <c r="D443" s="446" t="s">
        <v>425</v>
      </c>
      <c r="E443" s="449"/>
    </row>
    <row r="444" spans="1:5" ht="33.75">
      <c r="A444" s="441"/>
      <c r="B444" s="444"/>
      <c r="C444" s="116" t="s">
        <v>975</v>
      </c>
      <c r="D444" s="447"/>
      <c r="E444" s="450"/>
    </row>
    <row r="445" spans="1:5" ht="22.5">
      <c r="A445" s="441"/>
      <c r="B445" s="444"/>
      <c r="C445" s="116" t="s">
        <v>870</v>
      </c>
      <c r="D445" s="447"/>
      <c r="E445" s="450"/>
    </row>
    <row r="446" spans="1:5" ht="22.5">
      <c r="A446" s="441"/>
      <c r="B446" s="444"/>
      <c r="C446" s="116" t="s">
        <v>871</v>
      </c>
      <c r="D446" s="447"/>
      <c r="E446" s="450"/>
    </row>
    <row r="447" spans="1:5" ht="15">
      <c r="A447" s="441"/>
      <c r="B447" s="444"/>
      <c r="C447" s="152" t="s">
        <v>423</v>
      </c>
      <c r="D447" s="447"/>
      <c r="E447" s="450"/>
    </row>
    <row r="448" spans="1:5" ht="15">
      <c r="A448" s="441"/>
      <c r="B448" s="444"/>
      <c r="C448" s="87" t="s">
        <v>872</v>
      </c>
      <c r="D448" s="447"/>
      <c r="E448" s="450"/>
    </row>
    <row r="449" spans="1:5" ht="22.5">
      <c r="A449" s="441"/>
      <c r="B449" s="444"/>
      <c r="C449" s="87" t="s">
        <v>873</v>
      </c>
      <c r="D449" s="447"/>
      <c r="E449" s="450"/>
    </row>
    <row r="450" spans="1:5" ht="22.5">
      <c r="A450" s="441"/>
      <c r="B450" s="444"/>
      <c r="C450" s="64" t="s">
        <v>874</v>
      </c>
      <c r="D450" s="447"/>
      <c r="E450" s="450"/>
    </row>
    <row r="451" spans="1:5" ht="15">
      <c r="A451" s="441"/>
      <c r="B451" s="444"/>
      <c r="C451" s="87" t="s">
        <v>875</v>
      </c>
      <c r="D451" s="447"/>
      <c r="E451" s="450"/>
    </row>
    <row r="452" spans="1:5" ht="15">
      <c r="A452" s="441"/>
      <c r="B452" s="444"/>
      <c r="C452" s="87" t="s">
        <v>876</v>
      </c>
      <c r="D452" s="447"/>
      <c r="E452" s="450"/>
    </row>
    <row r="453" spans="1:5" ht="22.5">
      <c r="A453" s="441"/>
      <c r="B453" s="444"/>
      <c r="C453" s="87" t="s">
        <v>877</v>
      </c>
      <c r="D453" s="447"/>
      <c r="E453" s="450"/>
    </row>
    <row r="454" spans="1:5" ht="15">
      <c r="A454" s="441"/>
      <c r="B454" s="444"/>
      <c r="C454" s="87" t="s">
        <v>878</v>
      </c>
      <c r="D454" s="447"/>
      <c r="E454" s="450"/>
    </row>
    <row r="455" spans="1:5" ht="15">
      <c r="A455" s="441"/>
      <c r="B455" s="444"/>
      <c r="C455" s="152" t="s">
        <v>424</v>
      </c>
      <c r="D455" s="447"/>
      <c r="E455" s="450"/>
    </row>
    <row r="456" spans="1:5" ht="22.5">
      <c r="A456" s="441"/>
      <c r="B456" s="444"/>
      <c r="C456" s="87" t="s">
        <v>879</v>
      </c>
      <c r="D456" s="447"/>
      <c r="E456" s="450"/>
    </row>
    <row r="457" spans="1:5" ht="33.75">
      <c r="A457" s="441"/>
      <c r="B457" s="444"/>
      <c r="C457" s="87" t="s">
        <v>880</v>
      </c>
      <c r="D457" s="447"/>
      <c r="E457" s="450"/>
    </row>
    <row r="458" spans="1:5" ht="15">
      <c r="A458" s="441"/>
      <c r="B458" s="444"/>
      <c r="C458" s="87" t="s">
        <v>881</v>
      </c>
      <c r="D458" s="447"/>
      <c r="E458" s="450"/>
    </row>
    <row r="459" spans="1:5" ht="22.5">
      <c r="A459" s="441"/>
      <c r="B459" s="444"/>
      <c r="C459" s="116" t="s">
        <v>426</v>
      </c>
      <c r="D459" s="447"/>
      <c r="E459" s="450"/>
    </row>
    <row r="460" spans="1:5" ht="34.5" thickBot="1">
      <c r="A460" s="442"/>
      <c r="B460" s="445"/>
      <c r="C460" s="117" t="s">
        <v>427</v>
      </c>
      <c r="D460" s="448"/>
      <c r="E460" s="451"/>
    </row>
    <row r="461" spans="1:5" ht="15">
      <c r="A461" s="440" t="s">
        <v>977</v>
      </c>
      <c r="B461" s="452" t="s">
        <v>978</v>
      </c>
      <c r="C461" s="455" t="s">
        <v>979</v>
      </c>
      <c r="D461" s="457" t="s">
        <v>980</v>
      </c>
      <c r="E461" s="458"/>
    </row>
    <row r="462" spans="1:5" ht="15">
      <c r="A462" s="441"/>
      <c r="B462" s="453"/>
      <c r="C462" s="455"/>
      <c r="D462" s="455"/>
      <c r="E462" s="459"/>
    </row>
    <row r="463" spans="1:5" ht="15.75" thickBot="1">
      <c r="A463" s="442"/>
      <c r="B463" s="454"/>
      <c r="C463" s="456"/>
      <c r="D463" s="456"/>
      <c r="E463" s="460"/>
    </row>
    <row r="464" spans="1:5" ht="22.5">
      <c r="A464" s="440" t="s">
        <v>981</v>
      </c>
      <c r="B464" s="452" t="s">
        <v>984</v>
      </c>
      <c r="C464" s="88" t="s">
        <v>430</v>
      </c>
      <c r="D464" s="461" t="s">
        <v>982</v>
      </c>
      <c r="E464" s="458"/>
    </row>
    <row r="465" spans="1:5" ht="45">
      <c r="A465" s="441"/>
      <c r="B465" s="453"/>
      <c r="C465" s="84" t="s">
        <v>983</v>
      </c>
      <c r="D465" s="462"/>
      <c r="E465" s="459"/>
    </row>
    <row r="466" spans="1:5" ht="15">
      <c r="A466" s="441"/>
      <c r="B466" s="453"/>
      <c r="C466" s="85" t="s">
        <v>882</v>
      </c>
      <c r="D466" s="462"/>
      <c r="E466" s="459"/>
    </row>
    <row r="467" spans="1:5" ht="22.5">
      <c r="A467" s="441"/>
      <c r="B467" s="453"/>
      <c r="C467" s="85" t="s">
        <v>883</v>
      </c>
      <c r="D467" s="462"/>
      <c r="E467" s="459"/>
    </row>
    <row r="468" spans="1:5" ht="22.5">
      <c r="A468" s="441"/>
      <c r="B468" s="453"/>
      <c r="C468" s="85" t="s">
        <v>884</v>
      </c>
      <c r="D468" s="462"/>
      <c r="E468" s="459"/>
    </row>
    <row r="469" spans="1:5" ht="22.5">
      <c r="A469" s="441"/>
      <c r="B469" s="453"/>
      <c r="C469" s="85" t="s">
        <v>885</v>
      </c>
      <c r="D469" s="462"/>
      <c r="E469" s="459"/>
    </row>
    <row r="470" spans="1:5" ht="23.25" thickBot="1">
      <c r="A470" s="442"/>
      <c r="B470" s="454"/>
      <c r="C470" s="84" t="s">
        <v>431</v>
      </c>
      <c r="D470" s="463"/>
      <c r="E470" s="460"/>
    </row>
    <row r="471" spans="1:5" ht="57" thickBot="1">
      <c r="A471" s="147" t="s">
        <v>985</v>
      </c>
      <c r="B471" s="154" t="s">
        <v>986</v>
      </c>
      <c r="C471" s="62" t="s">
        <v>987</v>
      </c>
      <c r="D471" s="62" t="s">
        <v>988</v>
      </c>
      <c r="E471" s="111"/>
    </row>
    <row r="472" spans="1:5" ht="22.5">
      <c r="A472" s="452" t="s">
        <v>989</v>
      </c>
      <c r="B472" s="464" t="s">
        <v>990</v>
      </c>
      <c r="C472" s="112" t="s">
        <v>991</v>
      </c>
      <c r="D472" s="467" t="s">
        <v>1021</v>
      </c>
      <c r="E472" s="461"/>
    </row>
    <row r="473" spans="1:5" ht="22.5">
      <c r="A473" s="453"/>
      <c r="B473" s="465"/>
      <c r="C473" s="113" t="s">
        <v>432</v>
      </c>
      <c r="D473" s="468"/>
      <c r="E473" s="462"/>
    </row>
    <row r="474" spans="1:5" ht="22.5">
      <c r="A474" s="453"/>
      <c r="B474" s="465"/>
      <c r="C474" s="113" t="s">
        <v>433</v>
      </c>
      <c r="D474" s="468"/>
      <c r="E474" s="462"/>
    </row>
    <row r="475" spans="1:5" ht="45.75" thickBot="1">
      <c r="A475" s="454"/>
      <c r="B475" s="466"/>
      <c r="C475" s="114" t="s">
        <v>434</v>
      </c>
      <c r="D475" s="469"/>
      <c r="E475" s="463"/>
    </row>
    <row r="476" spans="1:5" ht="56.25">
      <c r="A476" s="440" t="s">
        <v>992</v>
      </c>
      <c r="B476" s="452" t="s">
        <v>993</v>
      </c>
      <c r="C476" s="28" t="s">
        <v>994</v>
      </c>
      <c r="D476" s="457" t="s">
        <v>996</v>
      </c>
      <c r="E476" s="458"/>
    </row>
    <row r="477" spans="1:5" ht="34.5" thickBot="1">
      <c r="A477" s="442"/>
      <c r="B477" s="454"/>
      <c r="C477" s="28" t="s">
        <v>995</v>
      </c>
      <c r="D477" s="456"/>
      <c r="E477" s="460"/>
    </row>
    <row r="478" spans="1:5" ht="45.75" thickBot="1">
      <c r="A478" s="147" t="s">
        <v>997</v>
      </c>
      <c r="B478" s="154" t="s">
        <v>998</v>
      </c>
      <c r="C478" s="62" t="s">
        <v>999</v>
      </c>
      <c r="D478" s="62" t="s">
        <v>1000</v>
      </c>
      <c r="E478" s="111"/>
    </row>
    <row r="479" spans="1:5" ht="45">
      <c r="A479" s="440" t="s">
        <v>1001</v>
      </c>
      <c r="B479" s="470" t="s">
        <v>1002</v>
      </c>
      <c r="C479" s="321" t="s">
        <v>435</v>
      </c>
      <c r="D479" s="473" t="s">
        <v>437</v>
      </c>
      <c r="E479" s="476"/>
    </row>
    <row r="480" spans="1:5" ht="33.75">
      <c r="A480" s="441"/>
      <c r="B480" s="471"/>
      <c r="C480" s="322" t="s">
        <v>1003</v>
      </c>
      <c r="D480" s="474"/>
      <c r="E480" s="477"/>
    </row>
    <row r="481" spans="1:5" ht="22.5">
      <c r="A481" s="441"/>
      <c r="B481" s="471"/>
      <c r="C481" s="322" t="s">
        <v>436</v>
      </c>
      <c r="D481" s="474"/>
      <c r="E481" s="477"/>
    </row>
    <row r="482" spans="1:5" ht="15">
      <c r="A482" s="441"/>
      <c r="B482" s="471"/>
      <c r="C482" s="322" t="s">
        <v>438</v>
      </c>
      <c r="D482" s="474"/>
      <c r="E482" s="477"/>
    </row>
    <row r="483" spans="1:5" ht="78.75">
      <c r="A483" s="441"/>
      <c r="B483" s="471"/>
      <c r="C483" s="322" t="s">
        <v>439</v>
      </c>
      <c r="D483" s="474"/>
      <c r="E483" s="477"/>
    </row>
    <row r="484" spans="1:5" ht="23.25" thickBot="1">
      <c r="A484" s="442"/>
      <c r="B484" s="472"/>
      <c r="C484" s="323" t="s">
        <v>440</v>
      </c>
      <c r="D484" s="475"/>
      <c r="E484" s="478"/>
    </row>
    <row r="485" spans="1:5" ht="57" thickBot="1">
      <c r="A485" s="147" t="s">
        <v>1004</v>
      </c>
      <c r="B485" s="154" t="s">
        <v>1005</v>
      </c>
      <c r="C485" s="28" t="s">
        <v>1006</v>
      </c>
      <c r="D485" s="63" t="s">
        <v>441</v>
      </c>
      <c r="E485" s="111"/>
    </row>
    <row r="486" spans="1:5" ht="68.25" thickBot="1">
      <c r="A486" s="147" t="s">
        <v>1007</v>
      </c>
      <c r="B486" s="154" t="s">
        <v>1008</v>
      </c>
      <c r="C486" s="62" t="s">
        <v>442</v>
      </c>
      <c r="D486" s="69"/>
      <c r="E486" s="111"/>
    </row>
    <row r="487" spans="1:5" ht="15">
      <c r="A487" s="452" t="s">
        <v>1010</v>
      </c>
      <c r="B487" s="464" t="s">
        <v>1009</v>
      </c>
      <c r="C487" s="112" t="s">
        <v>443</v>
      </c>
      <c r="D487" s="467" t="s">
        <v>444</v>
      </c>
      <c r="E487" s="461"/>
    </row>
    <row r="488" spans="1:5" ht="22.5">
      <c r="A488" s="453"/>
      <c r="B488" s="465" t="s">
        <v>428</v>
      </c>
      <c r="C488" s="64" t="s">
        <v>886</v>
      </c>
      <c r="D488" s="468"/>
      <c r="E488" s="462"/>
    </row>
    <row r="489" spans="1:5" ht="15">
      <c r="A489" s="453"/>
      <c r="B489" s="465" t="s">
        <v>429</v>
      </c>
      <c r="C489" s="64" t="s">
        <v>887</v>
      </c>
      <c r="D489" s="468"/>
      <c r="E489" s="462"/>
    </row>
    <row r="490" spans="1:5" ht="15">
      <c r="A490" s="453"/>
      <c r="B490" s="465"/>
      <c r="C490" s="64" t="s">
        <v>888</v>
      </c>
      <c r="D490" s="468"/>
      <c r="E490" s="462"/>
    </row>
    <row r="491" spans="1:5" ht="15">
      <c r="A491" s="453"/>
      <c r="B491" s="465"/>
      <c r="C491" s="64" t="s">
        <v>889</v>
      </c>
      <c r="D491" s="468"/>
      <c r="E491" s="462"/>
    </row>
    <row r="492" spans="1:5" ht="15">
      <c r="A492" s="453"/>
      <c r="B492" s="465"/>
      <c r="C492" s="113" t="s">
        <v>445</v>
      </c>
      <c r="D492" s="468"/>
      <c r="E492" s="462"/>
    </row>
    <row r="493" spans="1:5" ht="33.75">
      <c r="A493" s="453"/>
      <c r="B493" s="465"/>
      <c r="C493" s="113" t="s">
        <v>446</v>
      </c>
      <c r="D493" s="468"/>
      <c r="E493" s="462"/>
    </row>
    <row r="494" spans="1:5" ht="33.75">
      <c r="A494" s="453"/>
      <c r="B494" s="465"/>
      <c r="C494" s="113" t="s">
        <v>447</v>
      </c>
      <c r="D494" s="468"/>
      <c r="E494" s="462"/>
    </row>
    <row r="495" spans="1:5" ht="33.75">
      <c r="A495" s="453"/>
      <c r="B495" s="465"/>
      <c r="C495" s="116" t="s">
        <v>448</v>
      </c>
      <c r="D495" s="468"/>
      <c r="E495" s="462"/>
    </row>
    <row r="496" spans="1:5" ht="23.25" thickBot="1">
      <c r="A496" s="454"/>
      <c r="B496" s="466"/>
      <c r="C496" s="114" t="s">
        <v>449</v>
      </c>
      <c r="D496" s="469"/>
      <c r="E496" s="463"/>
    </row>
    <row r="497" spans="1:5" ht="15">
      <c r="A497" s="440" t="s">
        <v>1011</v>
      </c>
      <c r="B497" s="452" t="s">
        <v>1012</v>
      </c>
      <c r="C497" s="28" t="s">
        <v>450</v>
      </c>
      <c r="D497" s="461" t="s">
        <v>1014</v>
      </c>
      <c r="E497" s="458"/>
    </row>
    <row r="498" spans="1:5" ht="22.5">
      <c r="A498" s="441"/>
      <c r="B498" s="453"/>
      <c r="C498" s="28" t="s">
        <v>451</v>
      </c>
      <c r="D498" s="462"/>
      <c r="E498" s="459"/>
    </row>
    <row r="499" spans="1:5" ht="45.75" thickBot="1">
      <c r="A499" s="442"/>
      <c r="B499" s="454"/>
      <c r="C499" s="28" t="s">
        <v>1013</v>
      </c>
      <c r="D499" s="463"/>
      <c r="E499" s="460"/>
    </row>
    <row r="500" spans="1:5" ht="33.75">
      <c r="A500" s="479" t="s">
        <v>1015</v>
      </c>
      <c r="B500" s="154" t="s">
        <v>1016</v>
      </c>
      <c r="C500" s="63" t="s">
        <v>1022</v>
      </c>
      <c r="D500" s="481" t="s">
        <v>1017</v>
      </c>
      <c r="E500" s="458"/>
    </row>
    <row r="501" spans="1:5" ht="22.5">
      <c r="A501" s="480"/>
      <c r="B501" s="155"/>
      <c r="C501" s="27" t="s">
        <v>452</v>
      </c>
      <c r="D501" s="482"/>
      <c r="E501" s="459"/>
    </row>
    <row r="502" spans="1:5" ht="23.25" thickBot="1">
      <c r="A502" s="480"/>
      <c r="B502" s="155"/>
      <c r="C502" s="27" t="s">
        <v>453</v>
      </c>
      <c r="D502" s="482"/>
      <c r="E502" s="459"/>
    </row>
    <row r="503" spans="1:5" ht="45">
      <c r="A503" s="479" t="s">
        <v>1018</v>
      </c>
      <c r="B503" s="154" t="s">
        <v>1023</v>
      </c>
      <c r="C503" s="481" t="s">
        <v>454</v>
      </c>
      <c r="D503" s="62" t="s">
        <v>1024</v>
      </c>
      <c r="E503" s="458"/>
    </row>
    <row r="504" spans="1:5" ht="57" thickBot="1">
      <c r="A504" s="480"/>
      <c r="B504" s="155"/>
      <c r="C504" s="482"/>
      <c r="D504" s="27" t="s">
        <v>1017</v>
      </c>
      <c r="E504" s="459"/>
    </row>
    <row r="505" spans="1:5" ht="45.75" thickBot="1">
      <c r="A505" s="148" t="s">
        <v>1025</v>
      </c>
      <c r="B505" s="154" t="s">
        <v>1026</v>
      </c>
      <c r="C505" s="63" t="s">
        <v>455</v>
      </c>
      <c r="D505" s="63" t="s">
        <v>456</v>
      </c>
      <c r="E505" s="111"/>
    </row>
    <row r="506" spans="1:5" ht="15">
      <c r="A506" s="479" t="s">
        <v>1027</v>
      </c>
      <c r="B506" s="484" t="s">
        <v>1028</v>
      </c>
      <c r="C506" s="112" t="s">
        <v>457</v>
      </c>
      <c r="D506" s="487" t="s">
        <v>1029</v>
      </c>
      <c r="E506" s="479"/>
    </row>
    <row r="507" spans="1:5" ht="22.5">
      <c r="A507" s="480"/>
      <c r="B507" s="485"/>
      <c r="C507" s="113" t="s">
        <v>458</v>
      </c>
      <c r="D507" s="488"/>
      <c r="E507" s="480"/>
    </row>
    <row r="508" spans="1:5" ht="22.5">
      <c r="A508" s="480"/>
      <c r="B508" s="485"/>
      <c r="C508" s="113" t="s">
        <v>459</v>
      </c>
      <c r="D508" s="488"/>
      <c r="E508" s="480"/>
    </row>
    <row r="509" spans="1:5" ht="45">
      <c r="A509" s="480"/>
      <c r="B509" s="485"/>
      <c r="C509" s="113" t="s">
        <v>1030</v>
      </c>
      <c r="D509" s="488"/>
      <c r="E509" s="480"/>
    </row>
    <row r="510" spans="1:5" ht="34.5" thickBot="1">
      <c r="A510" s="483"/>
      <c r="B510" s="486"/>
      <c r="C510" s="114" t="s">
        <v>460</v>
      </c>
      <c r="D510" s="489"/>
      <c r="E510" s="483"/>
    </row>
    <row r="511" spans="1:5" ht="15.75" thickBot="1">
      <c r="A511" s="104" t="s">
        <v>461</v>
      </c>
      <c r="B511" s="336" t="s">
        <v>462</v>
      </c>
      <c r="C511" s="490"/>
      <c r="D511" s="105"/>
      <c r="E511" s="106"/>
    </row>
    <row r="512" spans="1:5" ht="33.75">
      <c r="A512" s="491" t="s">
        <v>463</v>
      </c>
      <c r="B512" s="452" t="s">
        <v>1031</v>
      </c>
      <c r="C512" s="63" t="s">
        <v>935</v>
      </c>
      <c r="D512" s="461" t="s">
        <v>1032</v>
      </c>
      <c r="E512" s="458"/>
    </row>
    <row r="513" spans="1:5" ht="22.5">
      <c r="A513" s="492"/>
      <c r="B513" s="453"/>
      <c r="C513" s="27" t="s">
        <v>464</v>
      </c>
      <c r="D513" s="462"/>
      <c r="E513" s="459"/>
    </row>
    <row r="514" spans="1:5" ht="45">
      <c r="A514" s="492"/>
      <c r="B514" s="453"/>
      <c r="C514" s="27" t="s">
        <v>936</v>
      </c>
      <c r="D514" s="462"/>
      <c r="E514" s="459"/>
    </row>
    <row r="515" spans="1:5" ht="34.5" thickBot="1">
      <c r="A515" s="493"/>
      <c r="B515" s="454"/>
      <c r="C515" s="28" t="s">
        <v>937</v>
      </c>
      <c r="D515" s="463"/>
      <c r="E515" s="460"/>
    </row>
    <row r="516" spans="1:5" ht="22.5">
      <c r="A516" s="494" t="s">
        <v>1033</v>
      </c>
      <c r="B516" s="452" t="s">
        <v>1034</v>
      </c>
      <c r="C516" s="63" t="s">
        <v>1035</v>
      </c>
      <c r="D516" s="457" t="s">
        <v>466</v>
      </c>
      <c r="E516" s="458"/>
    </row>
    <row r="517" spans="1:5" ht="15">
      <c r="A517" s="495"/>
      <c r="B517" s="453"/>
      <c r="C517" s="79" t="s">
        <v>938</v>
      </c>
      <c r="D517" s="455"/>
      <c r="E517" s="459"/>
    </row>
    <row r="518" spans="1:5" ht="15">
      <c r="A518" s="495"/>
      <c r="B518" s="453"/>
      <c r="C518" s="79" t="s">
        <v>939</v>
      </c>
      <c r="D518" s="455"/>
      <c r="E518" s="459"/>
    </row>
    <row r="519" spans="1:5" ht="15">
      <c r="A519" s="495"/>
      <c r="B519" s="453"/>
      <c r="C519" s="27" t="s">
        <v>465</v>
      </c>
      <c r="D519" s="455"/>
      <c r="E519" s="459"/>
    </row>
    <row r="520" spans="1:5" ht="15">
      <c r="A520" s="495"/>
      <c r="B520" s="453"/>
      <c r="C520" s="79" t="s">
        <v>940</v>
      </c>
      <c r="D520" s="455"/>
      <c r="E520" s="459"/>
    </row>
    <row r="521" spans="1:5" ht="15">
      <c r="A521" s="495"/>
      <c r="B521" s="453"/>
      <c r="C521" s="79" t="s">
        <v>941</v>
      </c>
      <c r="D521" s="455"/>
      <c r="E521" s="459"/>
    </row>
    <row r="522" spans="1:5" ht="15.75" thickBot="1">
      <c r="A522" s="496"/>
      <c r="B522" s="454"/>
      <c r="C522" s="79" t="s">
        <v>942</v>
      </c>
      <c r="D522" s="456"/>
      <c r="E522" s="460"/>
    </row>
    <row r="523" spans="1:5" ht="22.5">
      <c r="A523" s="452" t="s">
        <v>1036</v>
      </c>
      <c r="B523" s="464" t="s">
        <v>1038</v>
      </c>
      <c r="C523" s="112" t="s">
        <v>1039</v>
      </c>
      <c r="D523" s="467" t="s">
        <v>467</v>
      </c>
      <c r="E523" s="461"/>
    </row>
    <row r="524" spans="1:5" ht="33.75">
      <c r="A524" s="453"/>
      <c r="B524" s="465" t="s">
        <v>1037</v>
      </c>
      <c r="C524" s="116" t="s">
        <v>1040</v>
      </c>
      <c r="D524" s="468"/>
      <c r="E524" s="462"/>
    </row>
    <row r="525" spans="1:5" ht="15">
      <c r="A525" s="453"/>
      <c r="B525" s="465"/>
      <c r="C525" s="116" t="s">
        <v>468</v>
      </c>
      <c r="D525" s="468"/>
      <c r="E525" s="462"/>
    </row>
    <row r="526" spans="1:5" ht="34.5" thickBot="1">
      <c r="A526" s="454"/>
      <c r="B526" s="466"/>
      <c r="C526" s="116" t="s">
        <v>1041</v>
      </c>
      <c r="D526" s="469"/>
      <c r="E526" s="463"/>
    </row>
    <row r="527" spans="1:5" ht="90">
      <c r="A527" s="440" t="s">
        <v>1043</v>
      </c>
      <c r="B527" s="443" t="s">
        <v>1042</v>
      </c>
      <c r="C527" s="115" t="s">
        <v>1045</v>
      </c>
      <c r="D527" s="467" t="s">
        <v>1044</v>
      </c>
      <c r="E527" s="497"/>
    </row>
    <row r="528" spans="1:5" ht="33.75">
      <c r="A528" s="441"/>
      <c r="B528" s="444"/>
      <c r="C528" s="113" t="s">
        <v>943</v>
      </c>
      <c r="D528" s="468"/>
      <c r="E528" s="498"/>
    </row>
    <row r="529" spans="1:5" ht="22.5">
      <c r="A529" s="441"/>
      <c r="B529" s="444"/>
      <c r="C529" s="116" t="s">
        <v>1046</v>
      </c>
      <c r="D529" s="468"/>
      <c r="E529" s="498"/>
    </row>
    <row r="530" spans="1:5" ht="22.5">
      <c r="A530" s="441"/>
      <c r="B530" s="444"/>
      <c r="C530" s="64" t="s">
        <v>1047</v>
      </c>
      <c r="D530" s="468"/>
      <c r="E530" s="498"/>
    </row>
    <row r="531" spans="1:5" ht="33.75">
      <c r="A531" s="441"/>
      <c r="B531" s="444"/>
      <c r="C531" s="64" t="s">
        <v>944</v>
      </c>
      <c r="D531" s="468"/>
      <c r="E531" s="498"/>
    </row>
    <row r="532" spans="1:5" ht="22.5">
      <c r="A532" s="441"/>
      <c r="B532" s="444"/>
      <c r="C532" s="64" t="s">
        <v>945</v>
      </c>
      <c r="D532" s="468"/>
      <c r="E532" s="498"/>
    </row>
    <row r="533" spans="1:5" ht="56.25">
      <c r="A533" s="441"/>
      <c r="B533" s="444"/>
      <c r="C533" s="113" t="s">
        <v>1048</v>
      </c>
      <c r="D533" s="468"/>
      <c r="E533" s="498"/>
    </row>
    <row r="534" spans="1:5" ht="56.25">
      <c r="A534" s="441"/>
      <c r="B534" s="444"/>
      <c r="C534" s="116" t="s">
        <v>1049</v>
      </c>
      <c r="D534" s="468"/>
      <c r="E534" s="498"/>
    </row>
    <row r="535" spans="1:5" ht="15">
      <c r="A535" s="441"/>
      <c r="B535" s="444"/>
      <c r="C535" s="152" t="s">
        <v>469</v>
      </c>
      <c r="D535" s="468"/>
      <c r="E535" s="498"/>
    </row>
    <row r="536" spans="1:5" ht="15">
      <c r="A536" s="441"/>
      <c r="B536" s="444"/>
      <c r="C536" s="113" t="s">
        <v>470</v>
      </c>
      <c r="D536" s="468"/>
      <c r="E536" s="498"/>
    </row>
    <row r="537" spans="1:5" ht="56.25">
      <c r="A537" s="441"/>
      <c r="B537" s="444"/>
      <c r="C537" s="116" t="s">
        <v>1050</v>
      </c>
      <c r="D537" s="468"/>
      <c r="E537" s="498"/>
    </row>
    <row r="538" spans="1:5" ht="56.25">
      <c r="A538" s="441"/>
      <c r="B538" s="444"/>
      <c r="C538" s="116" t="s">
        <v>1051</v>
      </c>
      <c r="D538" s="468"/>
      <c r="E538" s="498"/>
    </row>
    <row r="539" spans="1:5" ht="45">
      <c r="A539" s="441"/>
      <c r="B539" s="444"/>
      <c r="C539" s="113" t="s">
        <v>1052</v>
      </c>
      <c r="D539" s="468"/>
      <c r="E539" s="498"/>
    </row>
    <row r="540" spans="1:5" ht="67.5">
      <c r="A540" s="441"/>
      <c r="B540" s="444"/>
      <c r="C540" s="116" t="s">
        <v>1053</v>
      </c>
      <c r="D540" s="468"/>
      <c r="E540" s="498"/>
    </row>
    <row r="541" spans="1:5" ht="90.75" thickBot="1">
      <c r="A541" s="442"/>
      <c r="B541" s="445"/>
      <c r="C541" s="116" t="s">
        <v>1054</v>
      </c>
      <c r="D541" s="468"/>
      <c r="E541" s="499"/>
    </row>
    <row r="542" spans="1:5" ht="56.25">
      <c r="A542" s="440" t="s">
        <v>1055</v>
      </c>
      <c r="B542" s="443" t="s">
        <v>1056</v>
      </c>
      <c r="C542" s="115" t="s">
        <v>471</v>
      </c>
      <c r="D542" s="112" t="s">
        <v>1057</v>
      </c>
      <c r="E542" s="500"/>
    </row>
    <row r="543" spans="1:5" ht="45">
      <c r="A543" s="441"/>
      <c r="B543" s="444"/>
      <c r="C543" s="116" t="s">
        <v>472</v>
      </c>
      <c r="D543" s="116" t="s">
        <v>1058</v>
      </c>
      <c r="E543" s="501"/>
    </row>
    <row r="544" spans="1:5" ht="57" thickBot="1">
      <c r="A544" s="442"/>
      <c r="B544" s="445"/>
      <c r="C544" s="117" t="s">
        <v>1059</v>
      </c>
      <c r="D544" s="117" t="s">
        <v>473</v>
      </c>
      <c r="E544" s="502"/>
    </row>
    <row r="545" spans="1:5" ht="57" thickBot="1">
      <c r="A545" s="110" t="s">
        <v>1061</v>
      </c>
      <c r="B545" s="154" t="s">
        <v>1060</v>
      </c>
      <c r="C545" s="116" t="s">
        <v>474</v>
      </c>
      <c r="D545" s="116" t="s">
        <v>475</v>
      </c>
      <c r="E545" s="111"/>
    </row>
    <row r="546" spans="1:5" ht="113.25" thickBot="1">
      <c r="A546" s="147" t="s">
        <v>1062</v>
      </c>
      <c r="B546" s="154" t="s">
        <v>1063</v>
      </c>
      <c r="C546" s="63" t="s">
        <v>1064</v>
      </c>
      <c r="D546" s="62" t="s">
        <v>1065</v>
      </c>
      <c r="E546" s="111"/>
    </row>
    <row r="547" spans="1:5" ht="113.25" thickBot="1">
      <c r="A547" s="147" t="s">
        <v>1066</v>
      </c>
      <c r="B547" s="154" t="s">
        <v>1067</v>
      </c>
      <c r="C547" s="63" t="s">
        <v>476</v>
      </c>
      <c r="D547" s="62" t="s">
        <v>1068</v>
      </c>
      <c r="E547" s="111"/>
    </row>
    <row r="548" spans="1:5" ht="15.75" thickBot="1">
      <c r="A548" s="438" t="s">
        <v>477</v>
      </c>
      <c r="B548" s="336"/>
      <c r="C548" s="337"/>
      <c r="D548" s="336"/>
      <c r="E548" s="439"/>
    </row>
    <row r="549" spans="1:5" ht="33.75">
      <c r="A549" s="440" t="s">
        <v>1069</v>
      </c>
      <c r="B549" s="443" t="s">
        <v>1070</v>
      </c>
      <c r="C549" s="313" t="s">
        <v>2961</v>
      </c>
      <c r="D549" s="467"/>
      <c r="E549" s="461"/>
    </row>
    <row r="550" spans="1:5" ht="22.5">
      <c r="A550" s="441"/>
      <c r="B550" s="444"/>
      <c r="C550" s="314" t="s">
        <v>2962</v>
      </c>
      <c r="D550" s="468"/>
      <c r="E550" s="462"/>
    </row>
    <row r="551" spans="1:5" ht="67.5">
      <c r="A551" s="441"/>
      <c r="B551" s="444"/>
      <c r="C551" s="311" t="s">
        <v>2963</v>
      </c>
      <c r="D551" s="468"/>
      <c r="E551" s="462"/>
    </row>
    <row r="552" spans="1:5" ht="56.25">
      <c r="A552" s="441"/>
      <c r="B552" s="444"/>
      <c r="C552" s="314" t="s">
        <v>2982</v>
      </c>
      <c r="D552" s="468"/>
      <c r="E552" s="462"/>
    </row>
    <row r="553" spans="1:5" ht="33.75">
      <c r="A553" s="441"/>
      <c r="B553" s="444"/>
      <c r="C553" s="314" t="s">
        <v>2964</v>
      </c>
      <c r="D553" s="468"/>
      <c r="E553" s="462"/>
    </row>
    <row r="554" spans="1:5" ht="15">
      <c r="A554" s="441"/>
      <c r="B554" s="444"/>
      <c r="C554" s="158"/>
      <c r="D554" s="468"/>
      <c r="E554" s="462"/>
    </row>
    <row r="555" spans="1:5" ht="15">
      <c r="A555" s="441"/>
      <c r="B555" s="444"/>
      <c r="C555" s="158"/>
      <c r="D555" s="468"/>
      <c r="E555" s="462"/>
    </row>
    <row r="556" spans="1:5" ht="15">
      <c r="A556" s="441"/>
      <c r="B556" s="444"/>
      <c r="C556" s="159"/>
      <c r="D556" s="468"/>
      <c r="E556" s="462"/>
    </row>
    <row r="557" spans="1:5" ht="15">
      <c r="A557" s="441"/>
      <c r="B557" s="444"/>
      <c r="C557" s="158"/>
      <c r="D557" s="468"/>
      <c r="E557" s="462"/>
    </row>
    <row r="558" spans="1:5" ht="15">
      <c r="A558" s="441"/>
      <c r="B558" s="444"/>
      <c r="C558" s="159"/>
      <c r="D558" s="468"/>
      <c r="E558" s="462"/>
    </row>
    <row r="559" spans="1:5" ht="15.75" thickBot="1">
      <c r="A559" s="442"/>
      <c r="B559" s="445"/>
      <c r="C559" s="160"/>
      <c r="D559" s="469"/>
      <c r="E559" s="463"/>
    </row>
    <row r="560" spans="1:5" ht="45">
      <c r="A560" s="452" t="s">
        <v>1071</v>
      </c>
      <c r="B560" s="464" t="s">
        <v>1072</v>
      </c>
      <c r="C560" s="311" t="s">
        <v>2965</v>
      </c>
      <c r="D560" s="467"/>
      <c r="E560" s="461"/>
    </row>
    <row r="561" spans="1:5" ht="22.5">
      <c r="A561" s="453"/>
      <c r="B561" s="465"/>
      <c r="C561" s="64" t="s">
        <v>2966</v>
      </c>
      <c r="D561" s="468"/>
      <c r="E561" s="462"/>
    </row>
    <row r="562" spans="1:5" ht="22.5">
      <c r="A562" s="453"/>
      <c r="B562" s="465"/>
      <c r="C562" s="64" t="s">
        <v>2967</v>
      </c>
      <c r="D562" s="468"/>
      <c r="E562" s="462"/>
    </row>
    <row r="563" spans="1:5" ht="22.5">
      <c r="A563" s="453"/>
      <c r="B563" s="465" t="s">
        <v>478</v>
      </c>
      <c r="C563" s="311" t="s">
        <v>2968</v>
      </c>
      <c r="D563" s="468"/>
      <c r="E563" s="462"/>
    </row>
    <row r="564" spans="1:5" ht="33.75">
      <c r="A564" s="453"/>
      <c r="B564" s="465"/>
      <c r="C564" s="311" t="s">
        <v>2972</v>
      </c>
      <c r="D564" s="468"/>
      <c r="E564" s="462"/>
    </row>
    <row r="565" spans="1:5" ht="15">
      <c r="A565" s="453"/>
      <c r="B565" s="465"/>
      <c r="C565" s="311" t="s">
        <v>2969</v>
      </c>
      <c r="D565" s="468"/>
      <c r="E565" s="462"/>
    </row>
    <row r="566" spans="1:5" ht="33.75">
      <c r="A566" s="453"/>
      <c r="B566" s="465"/>
      <c r="C566" s="311" t="s">
        <v>2970</v>
      </c>
      <c r="D566" s="468"/>
      <c r="E566" s="462"/>
    </row>
    <row r="567" spans="1:5" ht="23.25" thickBot="1">
      <c r="A567" s="454"/>
      <c r="B567" s="466"/>
      <c r="C567" s="312" t="s">
        <v>2971</v>
      </c>
      <c r="D567" s="469"/>
      <c r="E567" s="463"/>
    </row>
    <row r="568" spans="1:5" ht="15">
      <c r="A568" s="495" t="s">
        <v>1073</v>
      </c>
      <c r="B568" s="453" t="s">
        <v>1074</v>
      </c>
      <c r="C568" s="27" t="s">
        <v>2940</v>
      </c>
      <c r="D568" s="27"/>
      <c r="E568" s="503"/>
    </row>
    <row r="569" spans="1:5" ht="15">
      <c r="A569" s="495"/>
      <c r="B569" s="453"/>
      <c r="C569" s="27"/>
      <c r="D569" s="27"/>
      <c r="E569" s="503"/>
    </row>
    <row r="570" spans="1:5" ht="15">
      <c r="A570" s="495"/>
      <c r="B570" s="453"/>
      <c r="C570" s="27"/>
      <c r="D570" s="67"/>
      <c r="E570" s="503"/>
    </row>
    <row r="571" spans="1:5" ht="15">
      <c r="A571" s="495"/>
      <c r="B571" s="453"/>
      <c r="C571" s="27"/>
      <c r="D571" s="67"/>
      <c r="E571" s="503"/>
    </row>
    <row r="572" spans="1:5" ht="15">
      <c r="A572" s="495"/>
      <c r="B572" s="453"/>
      <c r="C572" s="27"/>
      <c r="D572" s="67"/>
      <c r="E572" s="503"/>
    </row>
    <row r="573" spans="1:5" ht="15">
      <c r="A573" s="495"/>
      <c r="B573" s="453"/>
      <c r="C573" s="27"/>
      <c r="D573" s="67"/>
      <c r="E573" s="503"/>
    </row>
    <row r="574" spans="1:5" ht="15">
      <c r="A574" s="495"/>
      <c r="B574" s="453"/>
      <c r="C574" s="27"/>
      <c r="D574" s="67"/>
      <c r="E574" s="503"/>
    </row>
    <row r="575" spans="1:5" ht="15.75" thickBot="1">
      <c r="A575" s="496"/>
      <c r="B575" s="454"/>
      <c r="C575" s="61"/>
      <c r="D575" s="68"/>
      <c r="E575" s="504"/>
    </row>
    <row r="576" spans="1:5" ht="22.5">
      <c r="A576" s="440" t="s">
        <v>1075</v>
      </c>
      <c r="B576" s="154" t="s">
        <v>1076</v>
      </c>
      <c r="C576" s="62" t="s">
        <v>2940</v>
      </c>
      <c r="D576" s="457"/>
      <c r="E576" s="458"/>
    </row>
    <row r="577" spans="1:5" ht="15">
      <c r="A577" s="441"/>
      <c r="B577" s="155"/>
      <c r="C577" s="65"/>
      <c r="D577" s="455"/>
      <c r="E577" s="459"/>
    </row>
    <row r="578" spans="1:5" ht="15">
      <c r="A578" s="441"/>
      <c r="B578" s="155"/>
      <c r="C578" s="65"/>
      <c r="D578" s="455"/>
      <c r="E578" s="459"/>
    </row>
    <row r="579" spans="1:5" ht="15">
      <c r="A579" s="441"/>
      <c r="B579" s="67"/>
      <c r="C579" s="65"/>
      <c r="D579" s="455"/>
      <c r="E579" s="459"/>
    </row>
    <row r="580" spans="1:5" ht="15">
      <c r="A580" s="441"/>
      <c r="B580" s="67"/>
      <c r="C580" s="28"/>
      <c r="D580" s="455"/>
      <c r="E580" s="459"/>
    </row>
    <row r="581" spans="1:5" ht="15">
      <c r="A581" s="441"/>
      <c r="B581" s="67"/>
      <c r="C581" s="28"/>
      <c r="D581" s="455"/>
      <c r="E581" s="459"/>
    </row>
    <row r="582" spans="1:5" ht="15.75" thickBot="1">
      <c r="A582" s="442"/>
      <c r="B582" s="67"/>
      <c r="C582" s="28"/>
      <c r="D582" s="456"/>
      <c r="E582" s="460"/>
    </row>
    <row r="583" spans="1:5" ht="22.5">
      <c r="A583" s="440" t="s">
        <v>1077</v>
      </c>
      <c r="B583" s="443" t="s">
        <v>1078</v>
      </c>
      <c r="C583" s="112" t="s">
        <v>2958</v>
      </c>
      <c r="D583" s="446" t="s">
        <v>479</v>
      </c>
      <c r="E583" s="449"/>
    </row>
    <row r="584" spans="1:5" ht="15">
      <c r="A584" s="441"/>
      <c r="B584" s="444"/>
      <c r="C584" s="113"/>
      <c r="D584" s="447"/>
      <c r="E584" s="450"/>
    </row>
    <row r="585" spans="1:5" ht="15">
      <c r="A585" s="441"/>
      <c r="B585" s="444"/>
      <c r="C585" s="116"/>
      <c r="D585" s="447"/>
      <c r="E585" s="450"/>
    </row>
    <row r="586" spans="1:5" ht="15">
      <c r="A586" s="441"/>
      <c r="B586" s="444"/>
      <c r="C586" s="116"/>
      <c r="D586" s="447"/>
      <c r="E586" s="450"/>
    </row>
    <row r="587" spans="1:5" ht="15">
      <c r="A587" s="441"/>
      <c r="B587" s="444"/>
      <c r="C587" s="296"/>
      <c r="D587" s="447"/>
      <c r="E587" s="450"/>
    </row>
    <row r="588" spans="1:5" ht="15.75" thickBot="1">
      <c r="A588" s="442"/>
      <c r="B588" s="445"/>
      <c r="C588" s="296" t="s">
        <v>2850</v>
      </c>
      <c r="D588" s="448"/>
      <c r="E588" s="451"/>
    </row>
    <row r="589" spans="1:5" ht="15">
      <c r="A589" s="440" t="s">
        <v>1079</v>
      </c>
      <c r="B589" s="443" t="s">
        <v>1080</v>
      </c>
      <c r="C589" s="112" t="s">
        <v>2940</v>
      </c>
      <c r="D589" s="446"/>
      <c r="E589" s="449"/>
    </row>
    <row r="590" spans="1:5" ht="15">
      <c r="A590" s="441"/>
      <c r="B590" s="444"/>
      <c r="C590" s="113"/>
      <c r="D590" s="447"/>
      <c r="E590" s="450"/>
    </row>
    <row r="591" spans="1:5" ht="15">
      <c r="A591" s="441"/>
      <c r="B591" s="444"/>
      <c r="C591" s="113"/>
      <c r="D591" s="447"/>
      <c r="E591" s="450"/>
    </row>
    <row r="592" spans="1:5" ht="15">
      <c r="A592" s="441"/>
      <c r="B592" s="444"/>
      <c r="C592" s="116"/>
      <c r="D592" s="447"/>
      <c r="E592" s="450"/>
    </row>
    <row r="593" spans="1:5" ht="15">
      <c r="A593" s="441"/>
      <c r="B593" s="444"/>
      <c r="C593" s="116"/>
      <c r="D593" s="447"/>
      <c r="E593" s="450"/>
    </row>
    <row r="594" spans="1:5" ht="15">
      <c r="A594" s="441"/>
      <c r="B594" s="444"/>
      <c r="C594" s="116"/>
      <c r="D594" s="447"/>
      <c r="E594" s="450"/>
    </row>
    <row r="595" spans="1:5" ht="15">
      <c r="A595" s="441"/>
      <c r="B595" s="444"/>
      <c r="C595" s="116"/>
      <c r="D595" s="447"/>
      <c r="E595" s="450"/>
    </row>
    <row r="596" spans="1:5" ht="15.75" thickBot="1">
      <c r="A596" s="441"/>
      <c r="B596" s="444"/>
      <c r="C596" s="117"/>
      <c r="D596" s="447"/>
      <c r="E596" s="450"/>
    </row>
    <row r="597" spans="1:5" ht="15.75" thickBot="1">
      <c r="A597" s="505" t="s">
        <v>481</v>
      </c>
      <c r="B597" s="506"/>
      <c r="C597" s="506"/>
      <c r="D597" s="506"/>
      <c r="E597" s="507"/>
    </row>
    <row r="598" spans="1:5" ht="15">
      <c r="A598" s="494" t="s">
        <v>1081</v>
      </c>
      <c r="B598" s="452" t="s">
        <v>1082</v>
      </c>
      <c r="C598" s="115" t="s">
        <v>482</v>
      </c>
      <c r="D598" s="461" t="s">
        <v>1083</v>
      </c>
      <c r="E598" s="494"/>
    </row>
    <row r="599" spans="1:5" ht="22.5">
      <c r="A599" s="495"/>
      <c r="B599" s="453"/>
      <c r="C599" s="64" t="s">
        <v>1084</v>
      </c>
      <c r="D599" s="462"/>
      <c r="E599" s="495"/>
    </row>
    <row r="600" spans="1:5" ht="15">
      <c r="A600" s="495"/>
      <c r="B600" s="453"/>
      <c r="C600" s="64" t="s">
        <v>946</v>
      </c>
      <c r="D600" s="462"/>
      <c r="E600" s="495"/>
    </row>
    <row r="601" spans="1:5" ht="22.5">
      <c r="A601" s="495"/>
      <c r="B601" s="453"/>
      <c r="C601" s="64" t="s">
        <v>1085</v>
      </c>
      <c r="D601" s="462"/>
      <c r="E601" s="495"/>
    </row>
    <row r="602" spans="1:5" ht="33.75">
      <c r="A602" s="495"/>
      <c r="B602" s="453"/>
      <c r="C602" s="109" t="s">
        <v>1086</v>
      </c>
      <c r="D602" s="462"/>
      <c r="E602" s="495"/>
    </row>
    <row r="603" spans="1:5" ht="22.5">
      <c r="A603" s="495"/>
      <c r="B603" s="453"/>
      <c r="C603" s="109" t="s">
        <v>1087</v>
      </c>
      <c r="D603" s="462"/>
      <c r="E603" s="495"/>
    </row>
    <row r="604" spans="1:5" ht="33.75">
      <c r="A604" s="495"/>
      <c r="B604" s="453"/>
      <c r="C604" s="116" t="s">
        <v>1088</v>
      </c>
      <c r="D604" s="462"/>
      <c r="E604" s="495"/>
    </row>
    <row r="605" spans="1:5" ht="33.75">
      <c r="A605" s="495"/>
      <c r="B605" s="453"/>
      <c r="C605" s="116" t="s">
        <v>1089</v>
      </c>
      <c r="D605" s="462"/>
      <c r="E605" s="495"/>
    </row>
    <row r="606" spans="1:5" ht="45">
      <c r="A606" s="495"/>
      <c r="B606" s="453"/>
      <c r="C606" s="116" t="s">
        <v>1090</v>
      </c>
      <c r="D606" s="462"/>
      <c r="E606" s="495"/>
    </row>
    <row r="607" spans="1:5" ht="33.75">
      <c r="A607" s="495"/>
      <c r="B607" s="453"/>
      <c r="C607" s="113" t="s">
        <v>483</v>
      </c>
      <c r="D607" s="462"/>
      <c r="E607" s="495"/>
    </row>
    <row r="608" spans="1:5" ht="22.5">
      <c r="A608" s="495"/>
      <c r="B608" s="453"/>
      <c r="C608" s="116" t="s">
        <v>484</v>
      </c>
      <c r="D608" s="462"/>
      <c r="E608" s="495"/>
    </row>
    <row r="609" spans="1:5" ht="22.5">
      <c r="A609" s="495"/>
      <c r="B609" s="453"/>
      <c r="C609" s="116" t="s">
        <v>485</v>
      </c>
      <c r="D609" s="462"/>
      <c r="E609" s="495"/>
    </row>
    <row r="610" spans="1:5" ht="15">
      <c r="A610" s="495"/>
      <c r="B610" s="453"/>
      <c r="C610" s="116" t="s">
        <v>486</v>
      </c>
      <c r="D610" s="462"/>
      <c r="E610" s="495"/>
    </row>
    <row r="611" spans="1:5" ht="15.75" thickBot="1">
      <c r="A611" s="495"/>
      <c r="B611" s="453"/>
      <c r="C611" s="117" t="s">
        <v>487</v>
      </c>
      <c r="D611" s="462"/>
      <c r="E611" s="495"/>
    </row>
    <row r="612" spans="1:5" ht="33.75">
      <c r="A612" s="494" t="s">
        <v>1091</v>
      </c>
      <c r="B612" s="452" t="s">
        <v>1092</v>
      </c>
      <c r="C612" s="84" t="s">
        <v>947</v>
      </c>
      <c r="D612" s="481"/>
      <c r="E612" s="481"/>
    </row>
    <row r="613" spans="1:5" ht="33.75">
      <c r="A613" s="495"/>
      <c r="B613" s="453"/>
      <c r="C613" s="84" t="s">
        <v>948</v>
      </c>
      <c r="D613" s="482"/>
      <c r="E613" s="482"/>
    </row>
    <row r="614" spans="1:5" ht="22.5">
      <c r="A614" s="495"/>
      <c r="B614" s="453"/>
      <c r="C614" s="85" t="s">
        <v>949</v>
      </c>
      <c r="D614" s="482"/>
      <c r="E614" s="482"/>
    </row>
    <row r="615" spans="1:5" ht="15">
      <c r="A615" s="495"/>
      <c r="B615" s="453"/>
      <c r="C615" s="85" t="s">
        <v>950</v>
      </c>
      <c r="D615" s="482"/>
      <c r="E615" s="482"/>
    </row>
    <row r="616" spans="1:5" ht="23.25" thickBot="1">
      <c r="A616" s="496"/>
      <c r="B616" s="454"/>
      <c r="C616" s="86" t="s">
        <v>951</v>
      </c>
      <c r="D616" s="508"/>
      <c r="E616" s="508"/>
    </row>
    <row r="617" spans="1:5" ht="15">
      <c r="A617" s="491" t="s">
        <v>488</v>
      </c>
      <c r="B617" s="155" t="s">
        <v>1102</v>
      </c>
      <c r="C617" s="27" t="s">
        <v>489</v>
      </c>
      <c r="D617" s="481" t="s">
        <v>490</v>
      </c>
      <c r="E617" s="481"/>
    </row>
    <row r="618" spans="1:5" ht="22.5">
      <c r="A618" s="492"/>
      <c r="B618" s="155"/>
      <c r="C618" s="27" t="s">
        <v>1103</v>
      </c>
      <c r="D618" s="482"/>
      <c r="E618" s="482"/>
    </row>
    <row r="619" spans="1:5" ht="33.75">
      <c r="A619" s="492"/>
      <c r="B619" s="108"/>
      <c r="C619" s="27" t="s">
        <v>1093</v>
      </c>
      <c r="D619" s="482"/>
      <c r="E619" s="482"/>
    </row>
    <row r="620" spans="1:5" ht="22.5">
      <c r="A620" s="492"/>
      <c r="B620" s="108"/>
      <c r="C620" s="27" t="s">
        <v>1094</v>
      </c>
      <c r="D620" s="482"/>
      <c r="E620" s="482"/>
    </row>
    <row r="621" spans="1:5" ht="22.5">
      <c r="A621" s="492"/>
      <c r="B621" s="108"/>
      <c r="C621" s="79" t="s">
        <v>1095</v>
      </c>
      <c r="D621" s="482"/>
      <c r="E621" s="482"/>
    </row>
    <row r="622" spans="1:5" ht="15">
      <c r="A622" s="492"/>
      <c r="B622" s="108"/>
      <c r="C622" s="79" t="s">
        <v>1096</v>
      </c>
      <c r="D622" s="482"/>
      <c r="E622" s="482"/>
    </row>
    <row r="623" spans="1:5" ht="22.5">
      <c r="A623" s="492"/>
      <c r="B623" s="108"/>
      <c r="C623" s="79" t="s">
        <v>1097</v>
      </c>
      <c r="D623" s="482"/>
      <c r="E623" s="482"/>
    </row>
    <row r="624" spans="1:5" ht="33.75">
      <c r="A624" s="492"/>
      <c r="B624" s="108"/>
      <c r="C624" s="27" t="s">
        <v>1098</v>
      </c>
      <c r="D624" s="482"/>
      <c r="E624" s="482"/>
    </row>
    <row r="625" spans="1:5" ht="33.75">
      <c r="A625" s="492"/>
      <c r="B625" s="108"/>
      <c r="C625" s="27" t="s">
        <v>1099</v>
      </c>
      <c r="D625" s="482"/>
      <c r="E625" s="482"/>
    </row>
    <row r="626" spans="1:5" ht="22.5">
      <c r="A626" s="492"/>
      <c r="B626" s="108"/>
      <c r="C626" s="27" t="s">
        <v>1100</v>
      </c>
      <c r="D626" s="482"/>
      <c r="E626" s="482"/>
    </row>
    <row r="627" spans="1:5" ht="15.75" thickBot="1">
      <c r="A627" s="493"/>
      <c r="B627" s="108"/>
      <c r="C627" s="27" t="s">
        <v>1101</v>
      </c>
      <c r="D627" s="508"/>
      <c r="E627" s="508"/>
    </row>
    <row r="628" spans="1:5" ht="56.25">
      <c r="A628" s="491" t="s">
        <v>491</v>
      </c>
      <c r="B628" s="452" t="s">
        <v>1104</v>
      </c>
      <c r="C628" s="457" t="s">
        <v>2805</v>
      </c>
      <c r="D628" s="63" t="s">
        <v>1105</v>
      </c>
      <c r="E628" s="509"/>
    </row>
    <row r="629" spans="1:5" ht="45.75" thickBot="1">
      <c r="A629" s="493"/>
      <c r="B629" s="454"/>
      <c r="C629" s="456"/>
      <c r="D629" s="27" t="s">
        <v>492</v>
      </c>
      <c r="E629" s="510"/>
    </row>
    <row r="630" spans="1:5" ht="45">
      <c r="A630" s="491" t="s">
        <v>493</v>
      </c>
      <c r="B630" s="154" t="s">
        <v>1106</v>
      </c>
      <c r="C630" s="457" t="s">
        <v>2806</v>
      </c>
      <c r="D630" s="62" t="s">
        <v>1107</v>
      </c>
      <c r="E630" s="458"/>
    </row>
    <row r="631" spans="1:5" ht="45.75" thickBot="1">
      <c r="A631" s="492"/>
      <c r="B631" s="155"/>
      <c r="C631" s="455"/>
      <c r="D631" s="28" t="s">
        <v>1108</v>
      </c>
      <c r="E631" s="459"/>
    </row>
    <row r="632" spans="1:5" ht="45">
      <c r="A632" s="491" t="s">
        <v>496</v>
      </c>
      <c r="B632" s="452" t="s">
        <v>1109</v>
      </c>
      <c r="C632" s="62" t="s">
        <v>1111</v>
      </c>
      <c r="D632" s="88" t="s">
        <v>494</v>
      </c>
      <c r="E632" s="458"/>
    </row>
    <row r="633" spans="1:5" ht="45.75" thickBot="1">
      <c r="A633" s="493"/>
      <c r="B633" s="454"/>
      <c r="C633" s="61" t="s">
        <v>1110</v>
      </c>
      <c r="D633" s="107" t="s">
        <v>495</v>
      </c>
      <c r="E633" s="460"/>
    </row>
    <row r="634" spans="1:5" ht="147" thickBot="1">
      <c r="A634" s="157" t="s">
        <v>497</v>
      </c>
      <c r="B634" s="154" t="s">
        <v>1112</v>
      </c>
      <c r="C634" s="62" t="s">
        <v>1113</v>
      </c>
      <c r="D634" s="112" t="s">
        <v>498</v>
      </c>
      <c r="E634" s="111"/>
    </row>
    <row r="635" spans="1:5" ht="45">
      <c r="A635" s="491" t="s">
        <v>499</v>
      </c>
      <c r="B635" s="154" t="s">
        <v>1114</v>
      </c>
      <c r="C635" s="481" t="s">
        <v>500</v>
      </c>
      <c r="D635" s="62" t="s">
        <v>59</v>
      </c>
      <c r="E635" s="458"/>
    </row>
    <row r="636" spans="1:5" ht="45.75" thickBot="1">
      <c r="A636" s="492"/>
      <c r="B636" s="155"/>
      <c r="C636" s="482"/>
      <c r="D636" s="27" t="s">
        <v>501</v>
      </c>
      <c r="E636" s="459"/>
    </row>
    <row r="637" spans="1:5" ht="56.25">
      <c r="A637" s="491" t="s">
        <v>502</v>
      </c>
      <c r="B637" s="154" t="s">
        <v>1115</v>
      </c>
      <c r="C637" s="481" t="s">
        <v>503</v>
      </c>
      <c r="D637" s="62" t="s">
        <v>1107</v>
      </c>
      <c r="E637" s="458"/>
    </row>
    <row r="638" spans="1:5" ht="45.75" thickBot="1">
      <c r="A638" s="492"/>
      <c r="B638" s="155"/>
      <c r="C638" s="482"/>
      <c r="D638" s="27" t="s">
        <v>1108</v>
      </c>
      <c r="E638" s="459"/>
    </row>
    <row r="639" spans="1:5" ht="15.75" thickBot="1">
      <c r="A639" s="438" t="s">
        <v>504</v>
      </c>
      <c r="B639" s="336"/>
      <c r="C639" s="336"/>
      <c r="D639" s="336"/>
      <c r="E639" s="439"/>
    </row>
    <row r="640" spans="1:5" ht="57" thickBot="1">
      <c r="A640" s="80" t="s">
        <v>505</v>
      </c>
      <c r="B640" s="76" t="s">
        <v>506</v>
      </c>
      <c r="C640" s="81" t="s">
        <v>1116</v>
      </c>
      <c r="D640" s="77" t="s">
        <v>507</v>
      </c>
      <c r="E640" s="78"/>
    </row>
    <row r="641" spans="1:5" ht="15">
      <c r="A641" s="511" t="s">
        <v>508</v>
      </c>
      <c r="B641" s="154" t="s">
        <v>1117</v>
      </c>
      <c r="C641" s="88" t="s">
        <v>952</v>
      </c>
      <c r="D641" s="457" t="s">
        <v>510</v>
      </c>
      <c r="E641" s="458"/>
    </row>
    <row r="642" spans="1:5" ht="33.75">
      <c r="A642" s="512"/>
      <c r="B642" s="155" t="s">
        <v>509</v>
      </c>
      <c r="C642" s="85" t="s">
        <v>953</v>
      </c>
      <c r="D642" s="455"/>
      <c r="E642" s="459"/>
    </row>
    <row r="643" spans="1:5" ht="33.75">
      <c r="A643" s="512"/>
      <c r="B643" s="67"/>
      <c r="C643" s="85" t="s">
        <v>954</v>
      </c>
      <c r="D643" s="455"/>
      <c r="E643" s="459"/>
    </row>
    <row r="644" spans="1:5" ht="23.25" thickBot="1">
      <c r="A644" s="513"/>
      <c r="B644" s="67"/>
      <c r="C644" s="84" t="s">
        <v>955</v>
      </c>
      <c r="D644" s="456"/>
      <c r="E644" s="460"/>
    </row>
    <row r="645" spans="1:5" ht="33.75">
      <c r="A645" s="511" t="s">
        <v>511</v>
      </c>
      <c r="B645" s="452" t="s">
        <v>512</v>
      </c>
      <c r="C645" s="63" t="s">
        <v>1118</v>
      </c>
      <c r="D645" s="481" t="s">
        <v>1122</v>
      </c>
      <c r="E645" s="458"/>
    </row>
    <row r="646" spans="1:5" ht="22.5">
      <c r="A646" s="512"/>
      <c r="B646" s="453"/>
      <c r="C646" s="27" t="s">
        <v>956</v>
      </c>
      <c r="D646" s="482"/>
      <c r="E646" s="459"/>
    </row>
    <row r="647" spans="1:5" ht="45">
      <c r="A647" s="512"/>
      <c r="B647" s="453"/>
      <c r="C647" s="28" t="s">
        <v>1119</v>
      </c>
      <c r="D647" s="482"/>
      <c r="E647" s="459"/>
    </row>
    <row r="648" spans="1:5" ht="45.75" thickBot="1">
      <c r="A648" s="513"/>
      <c r="B648" s="454"/>
      <c r="C648" s="27" t="s">
        <v>1120</v>
      </c>
      <c r="D648" s="508"/>
      <c r="E648" s="460"/>
    </row>
    <row r="649" spans="1:5" ht="56.25">
      <c r="A649" s="452" t="s">
        <v>513</v>
      </c>
      <c r="B649" s="464" t="s">
        <v>1121</v>
      </c>
      <c r="C649" s="151" t="s">
        <v>957</v>
      </c>
      <c r="D649" s="467" t="s">
        <v>1124</v>
      </c>
      <c r="E649" s="461"/>
    </row>
    <row r="650" spans="1:5" ht="15">
      <c r="A650" s="453"/>
      <c r="B650" s="465"/>
      <c r="C650" s="87" t="s">
        <v>958</v>
      </c>
      <c r="D650" s="468"/>
      <c r="E650" s="462"/>
    </row>
    <row r="651" spans="1:5" ht="15">
      <c r="A651" s="453"/>
      <c r="B651" s="465"/>
      <c r="C651" s="87" t="s">
        <v>959</v>
      </c>
      <c r="D651" s="468"/>
      <c r="E651" s="462"/>
    </row>
    <row r="652" spans="1:5" ht="33.75">
      <c r="A652" s="453"/>
      <c r="B652" s="465"/>
      <c r="C652" s="152" t="s">
        <v>960</v>
      </c>
      <c r="D652" s="468"/>
      <c r="E652" s="462"/>
    </row>
    <row r="653" spans="1:5" ht="22.5">
      <c r="A653" s="453"/>
      <c r="B653" s="465"/>
      <c r="C653" s="152" t="s">
        <v>1123</v>
      </c>
      <c r="D653" s="468"/>
      <c r="E653" s="462"/>
    </row>
    <row r="654" spans="1:5" ht="15">
      <c r="A654" s="453"/>
      <c r="B654" s="465"/>
      <c r="C654" s="116" t="s">
        <v>514</v>
      </c>
      <c r="D654" s="468"/>
      <c r="E654" s="462"/>
    </row>
    <row r="655" spans="1:5" ht="15">
      <c r="A655" s="453"/>
      <c r="B655" s="465"/>
      <c r="C655" s="152" t="s">
        <v>515</v>
      </c>
      <c r="D655" s="468"/>
      <c r="E655" s="462"/>
    </row>
    <row r="656" spans="1:5" ht="15.75" thickBot="1">
      <c r="A656" s="454"/>
      <c r="B656" s="466"/>
      <c r="C656" s="117" t="s">
        <v>516</v>
      </c>
      <c r="D656" s="469"/>
      <c r="E656" s="463"/>
    </row>
    <row r="657" spans="1:5" ht="33.75">
      <c r="A657" s="511" t="s">
        <v>517</v>
      </c>
      <c r="B657" s="154" t="s">
        <v>1125</v>
      </c>
      <c r="C657" s="28" t="s">
        <v>1127</v>
      </c>
      <c r="D657" s="461" t="s">
        <v>1126</v>
      </c>
      <c r="E657" s="458"/>
    </row>
    <row r="658" spans="1:5" ht="56.25">
      <c r="A658" s="512"/>
      <c r="B658" s="155"/>
      <c r="C658" s="27" t="s">
        <v>1128</v>
      </c>
      <c r="D658" s="462"/>
      <c r="E658" s="459"/>
    </row>
    <row r="659" spans="1:5" ht="33.75">
      <c r="A659" s="512"/>
      <c r="B659" s="155"/>
      <c r="C659" s="28" t="s">
        <v>1129</v>
      </c>
      <c r="D659" s="462"/>
      <c r="E659" s="459"/>
    </row>
    <row r="660" spans="1:5" ht="45">
      <c r="A660" s="512"/>
      <c r="B660" s="155"/>
      <c r="C660" s="27" t="s">
        <v>1130</v>
      </c>
      <c r="D660" s="462"/>
      <c r="E660" s="459"/>
    </row>
    <row r="661" spans="1:5" ht="33.75">
      <c r="A661" s="512"/>
      <c r="B661" s="67"/>
      <c r="C661" s="28" t="s">
        <v>961</v>
      </c>
      <c r="D661" s="462"/>
      <c r="E661" s="459"/>
    </row>
    <row r="662" spans="1:5" ht="22.5">
      <c r="A662" s="512"/>
      <c r="B662" s="67"/>
      <c r="C662" s="28" t="s">
        <v>962</v>
      </c>
      <c r="D662" s="462"/>
      <c r="E662" s="459"/>
    </row>
    <row r="663" spans="1:5" ht="45">
      <c r="A663" s="512"/>
      <c r="B663" s="67"/>
      <c r="C663" s="27" t="s">
        <v>1131</v>
      </c>
      <c r="D663" s="462"/>
      <c r="E663" s="459"/>
    </row>
    <row r="664" spans="1:5" ht="23.25" thickBot="1">
      <c r="A664" s="513"/>
      <c r="B664" s="67"/>
      <c r="C664" s="27" t="s">
        <v>963</v>
      </c>
      <c r="D664" s="463"/>
      <c r="E664" s="460"/>
    </row>
    <row r="665" spans="1:5" ht="45">
      <c r="A665" s="452" t="s">
        <v>518</v>
      </c>
      <c r="B665" s="464" t="s">
        <v>1132</v>
      </c>
      <c r="C665" s="112" t="s">
        <v>1134</v>
      </c>
      <c r="D665" s="467" t="s">
        <v>1133</v>
      </c>
      <c r="E665" s="461"/>
    </row>
    <row r="666" spans="1:5" ht="56.25">
      <c r="A666" s="453"/>
      <c r="B666" s="465" t="s">
        <v>519</v>
      </c>
      <c r="C666" s="113" t="s">
        <v>964</v>
      </c>
      <c r="D666" s="468" t="s">
        <v>1017</v>
      </c>
      <c r="E666" s="462"/>
    </row>
    <row r="667" spans="1:5" ht="22.5">
      <c r="A667" s="453"/>
      <c r="B667" s="465" t="s">
        <v>520</v>
      </c>
      <c r="C667" s="116" t="s">
        <v>1135</v>
      </c>
      <c r="D667" s="468"/>
      <c r="E667" s="462"/>
    </row>
    <row r="668" spans="1:5" ht="22.5">
      <c r="A668" s="453"/>
      <c r="B668" s="465" t="s">
        <v>521</v>
      </c>
      <c r="C668" s="113" t="s">
        <v>965</v>
      </c>
      <c r="D668" s="468"/>
      <c r="E668" s="462"/>
    </row>
    <row r="669" spans="1:5" ht="15">
      <c r="A669" s="453"/>
      <c r="B669" s="465"/>
      <c r="C669" s="113" t="s">
        <v>522</v>
      </c>
      <c r="D669" s="468"/>
      <c r="E669" s="462"/>
    </row>
    <row r="670" spans="1:5" ht="22.5">
      <c r="A670" s="453"/>
      <c r="B670" s="465"/>
      <c r="C670" s="113" t="s">
        <v>966</v>
      </c>
      <c r="D670" s="468"/>
      <c r="E670" s="462"/>
    </row>
    <row r="671" spans="1:5" ht="45">
      <c r="A671" s="453"/>
      <c r="B671" s="465"/>
      <c r="C671" s="113" t="s">
        <v>967</v>
      </c>
      <c r="D671" s="468"/>
      <c r="E671" s="462"/>
    </row>
    <row r="672" spans="1:5" ht="23.25" thickBot="1">
      <c r="A672" s="454"/>
      <c r="B672" s="466"/>
      <c r="C672" s="114" t="s">
        <v>968</v>
      </c>
      <c r="D672" s="469"/>
      <c r="E672" s="463"/>
    </row>
    <row r="673" spans="1:5" ht="22.5">
      <c r="A673" s="452" t="s">
        <v>523</v>
      </c>
      <c r="B673" s="452" t="s">
        <v>524</v>
      </c>
      <c r="C673" s="27" t="s">
        <v>969</v>
      </c>
      <c r="D673" s="481" t="s">
        <v>1136</v>
      </c>
      <c r="E673" s="458"/>
    </row>
    <row r="674" spans="1:5" ht="23.25" thickBot="1">
      <c r="A674" s="454"/>
      <c r="B674" s="454"/>
      <c r="C674" s="27" t="s">
        <v>970</v>
      </c>
      <c r="D674" s="508"/>
      <c r="E674" s="460"/>
    </row>
    <row r="675" spans="1:5" ht="33.75">
      <c r="A675" s="452" t="s">
        <v>525</v>
      </c>
      <c r="B675" s="452" t="s">
        <v>1138</v>
      </c>
      <c r="C675" s="63" t="s">
        <v>1139</v>
      </c>
      <c r="D675" s="461" t="s">
        <v>1137</v>
      </c>
      <c r="E675" s="458"/>
    </row>
    <row r="676" spans="1:5" ht="22.5">
      <c r="A676" s="453"/>
      <c r="B676" s="453"/>
      <c r="C676" s="27" t="s">
        <v>526</v>
      </c>
      <c r="D676" s="462"/>
      <c r="E676" s="459"/>
    </row>
    <row r="677" spans="1:5" ht="79.5" thickBot="1">
      <c r="A677" s="454"/>
      <c r="B677" s="454"/>
      <c r="C677" s="27" t="s">
        <v>527</v>
      </c>
      <c r="D677" s="463"/>
      <c r="E677" s="460"/>
    </row>
    <row r="678" spans="1:5" ht="22.5">
      <c r="A678" s="452" t="s">
        <v>528</v>
      </c>
      <c r="B678" s="452" t="s">
        <v>529</v>
      </c>
      <c r="C678" s="63" t="s">
        <v>530</v>
      </c>
      <c r="D678" s="457" t="s">
        <v>531</v>
      </c>
      <c r="E678" s="458"/>
    </row>
    <row r="679" spans="1:5" ht="45">
      <c r="A679" s="453"/>
      <c r="B679" s="453"/>
      <c r="C679" s="27" t="s">
        <v>1140</v>
      </c>
      <c r="D679" s="455"/>
      <c r="E679" s="459"/>
    </row>
    <row r="680" spans="1:5" ht="45.75" thickBot="1">
      <c r="A680" s="454"/>
      <c r="B680" s="454"/>
      <c r="C680" s="27" t="s">
        <v>1141</v>
      </c>
      <c r="D680" s="456"/>
      <c r="E680" s="460"/>
    </row>
    <row r="681" spans="1:5" ht="57" thickBot="1">
      <c r="A681" s="82" t="s">
        <v>1142</v>
      </c>
      <c r="B681" s="76" t="s">
        <v>1143</v>
      </c>
      <c r="C681" s="77" t="s">
        <v>532</v>
      </c>
      <c r="D681" s="77" t="s">
        <v>1144</v>
      </c>
      <c r="E681" s="78"/>
    </row>
    <row r="682" spans="1:5" ht="33.75">
      <c r="A682" s="514" t="s">
        <v>1145</v>
      </c>
      <c r="B682" s="452" t="s">
        <v>533</v>
      </c>
      <c r="C682" s="63" t="s">
        <v>1146</v>
      </c>
      <c r="D682" s="458"/>
      <c r="E682" s="458"/>
    </row>
    <row r="683" spans="1:5" ht="90">
      <c r="A683" s="515"/>
      <c r="B683" s="453"/>
      <c r="C683" s="27" t="s">
        <v>1147</v>
      </c>
      <c r="D683" s="459"/>
      <c r="E683" s="459"/>
    </row>
    <row r="684" spans="1:5" ht="33.75">
      <c r="A684" s="515"/>
      <c r="B684" s="453"/>
      <c r="C684" s="27" t="s">
        <v>534</v>
      </c>
      <c r="D684" s="459"/>
      <c r="E684" s="459"/>
    </row>
    <row r="685" spans="1:5" ht="34.5" thickBot="1">
      <c r="A685" s="516"/>
      <c r="B685" s="454"/>
      <c r="C685" s="27" t="s">
        <v>1148</v>
      </c>
      <c r="D685" s="460"/>
      <c r="E685" s="460"/>
    </row>
    <row r="686" spans="1:5" ht="15.75" thickBot="1">
      <c r="A686" s="161" t="s">
        <v>535</v>
      </c>
      <c r="B686" s="336" t="s">
        <v>536</v>
      </c>
      <c r="C686" s="336"/>
      <c r="D686" s="105"/>
      <c r="E686" s="106"/>
    </row>
    <row r="687" spans="1:5" ht="15.75" thickBot="1">
      <c r="A687" s="149" t="s">
        <v>537</v>
      </c>
      <c r="B687" s="154" t="s">
        <v>1149</v>
      </c>
      <c r="C687" s="282" t="s">
        <v>2807</v>
      </c>
      <c r="D687" s="111"/>
      <c r="E687" s="111"/>
    </row>
    <row r="688" spans="1:5" ht="33.75">
      <c r="A688" s="452" t="s">
        <v>538</v>
      </c>
      <c r="B688" s="154" t="s">
        <v>1153</v>
      </c>
      <c r="C688" s="481" t="s">
        <v>539</v>
      </c>
      <c r="D688" s="62" t="s">
        <v>1152</v>
      </c>
      <c r="E688" s="458"/>
    </row>
    <row r="689" spans="1:5" ht="45">
      <c r="A689" s="453"/>
      <c r="B689" s="155"/>
      <c r="C689" s="482"/>
      <c r="D689" s="28" t="s">
        <v>1151</v>
      </c>
      <c r="E689" s="459"/>
    </row>
    <row r="690" spans="1:5" ht="15.75" thickBot="1">
      <c r="A690" s="454"/>
      <c r="B690" s="155"/>
      <c r="C690" s="482"/>
      <c r="D690" s="67"/>
      <c r="E690" s="460"/>
    </row>
    <row r="691" spans="1:5" ht="56.25">
      <c r="A691" s="452" t="s">
        <v>540</v>
      </c>
      <c r="B691" s="464" t="s">
        <v>1150</v>
      </c>
      <c r="C691" s="112" t="s">
        <v>1155</v>
      </c>
      <c r="D691" s="461" t="s">
        <v>1154</v>
      </c>
      <c r="E691" s="452"/>
    </row>
    <row r="692" spans="1:5" ht="22.5">
      <c r="A692" s="453"/>
      <c r="B692" s="465" t="s">
        <v>541</v>
      </c>
      <c r="C692" s="113" t="s">
        <v>543</v>
      </c>
      <c r="D692" s="462"/>
      <c r="E692" s="453"/>
    </row>
    <row r="693" spans="1:5" ht="33.75">
      <c r="A693" s="453"/>
      <c r="B693" s="465" t="s">
        <v>542</v>
      </c>
      <c r="C693" s="113" t="s">
        <v>971</v>
      </c>
      <c r="D693" s="462"/>
      <c r="E693" s="453"/>
    </row>
    <row r="694" spans="1:5" ht="22.5">
      <c r="A694" s="453"/>
      <c r="B694" s="465"/>
      <c r="C694" s="113" t="s">
        <v>972</v>
      </c>
      <c r="D694" s="462"/>
      <c r="E694" s="453"/>
    </row>
    <row r="695" spans="1:5" ht="67.5">
      <c r="A695" s="453"/>
      <c r="B695" s="465"/>
      <c r="C695" s="113" t="s">
        <v>1156</v>
      </c>
      <c r="D695" s="462"/>
      <c r="E695" s="453"/>
    </row>
    <row r="696" spans="1:5" ht="56.25">
      <c r="A696" s="453"/>
      <c r="B696" s="465"/>
      <c r="C696" s="113" t="s">
        <v>1157</v>
      </c>
      <c r="D696" s="462"/>
      <c r="E696" s="453"/>
    </row>
    <row r="697" spans="1:5" ht="78.75">
      <c r="A697" s="453"/>
      <c r="B697" s="465"/>
      <c r="C697" s="116" t="s">
        <v>1158</v>
      </c>
      <c r="D697" s="462"/>
      <c r="E697" s="453"/>
    </row>
    <row r="698" spans="1:5" ht="33.75">
      <c r="A698" s="453"/>
      <c r="B698" s="465"/>
      <c r="C698" s="113" t="s">
        <v>544</v>
      </c>
      <c r="D698" s="462"/>
      <c r="E698" s="453"/>
    </row>
    <row r="699" spans="1:5" ht="78.75">
      <c r="A699" s="453"/>
      <c r="B699" s="465"/>
      <c r="C699" s="116" t="s">
        <v>1159</v>
      </c>
      <c r="D699" s="462"/>
      <c r="E699" s="453"/>
    </row>
    <row r="700" spans="1:5" ht="23.25" thickBot="1">
      <c r="A700" s="454"/>
      <c r="B700" s="466"/>
      <c r="C700" s="114" t="s">
        <v>1160</v>
      </c>
      <c r="D700" s="463"/>
      <c r="E700" s="454"/>
    </row>
    <row r="701" spans="1:5" ht="33.75">
      <c r="A701" s="452" t="s">
        <v>545</v>
      </c>
      <c r="B701" s="154" t="s">
        <v>1161</v>
      </c>
      <c r="C701" s="28" t="s">
        <v>546</v>
      </c>
      <c r="D701" s="458"/>
      <c r="E701" s="458"/>
    </row>
    <row r="702" spans="1:5" ht="15">
      <c r="A702" s="453"/>
      <c r="B702" s="155"/>
      <c r="C702" s="65" t="s">
        <v>973</v>
      </c>
      <c r="D702" s="459"/>
      <c r="E702" s="459"/>
    </row>
    <row r="703" spans="1:5" ht="15">
      <c r="A703" s="453"/>
      <c r="B703" s="67"/>
      <c r="C703" s="27" t="s">
        <v>1163</v>
      </c>
      <c r="D703" s="459"/>
      <c r="E703" s="459"/>
    </row>
    <row r="704" spans="1:5" ht="33.75">
      <c r="A704" s="453"/>
      <c r="B704" s="67"/>
      <c r="C704" s="65" t="s">
        <v>1164</v>
      </c>
      <c r="D704" s="459"/>
      <c r="E704" s="459"/>
    </row>
    <row r="705" spans="1:5" ht="23.25" thickBot="1">
      <c r="A705" s="454"/>
      <c r="B705" s="68"/>
      <c r="C705" s="65" t="s">
        <v>1162</v>
      </c>
      <c r="D705" s="460"/>
      <c r="E705" s="460"/>
    </row>
    <row r="706" spans="1:5" ht="78.75">
      <c r="A706" s="452" t="s">
        <v>547</v>
      </c>
      <c r="B706" s="464" t="s">
        <v>1165</v>
      </c>
      <c r="C706" s="115" t="s">
        <v>1166</v>
      </c>
      <c r="D706" s="467"/>
      <c r="E706" s="452"/>
    </row>
    <row r="707" spans="1:5" ht="15">
      <c r="A707" s="453"/>
      <c r="B707" s="465"/>
      <c r="C707" s="116"/>
      <c r="D707" s="468"/>
      <c r="E707" s="453"/>
    </row>
    <row r="708" spans="1:5" ht="15">
      <c r="A708" s="453"/>
      <c r="B708" s="465"/>
      <c r="C708" s="162"/>
      <c r="D708" s="468"/>
      <c r="E708" s="453"/>
    </row>
    <row r="709" spans="1:5" ht="15">
      <c r="A709" s="453"/>
      <c r="B709" s="465"/>
      <c r="C709" s="162"/>
      <c r="D709" s="468"/>
      <c r="E709" s="453"/>
    </row>
    <row r="710" spans="1:5" ht="15">
      <c r="A710" s="453"/>
      <c r="B710" s="465"/>
      <c r="C710" s="116"/>
      <c r="D710" s="468"/>
      <c r="E710" s="453"/>
    </row>
    <row r="711" spans="1:5" ht="15">
      <c r="A711" s="453"/>
      <c r="B711" s="465"/>
      <c r="C711" s="116"/>
      <c r="D711" s="468"/>
      <c r="E711" s="453"/>
    </row>
    <row r="712" spans="1:5" ht="15">
      <c r="A712" s="453"/>
      <c r="B712" s="465"/>
      <c r="C712" s="113"/>
      <c r="D712" s="468"/>
      <c r="E712" s="453"/>
    </row>
    <row r="713" spans="1:5" ht="15">
      <c r="A713" s="453"/>
      <c r="B713" s="465"/>
      <c r="C713" s="116"/>
      <c r="D713" s="468"/>
      <c r="E713" s="453"/>
    </row>
    <row r="714" spans="1:5" ht="15">
      <c r="A714" s="453"/>
      <c r="B714" s="465"/>
      <c r="C714" s="116"/>
      <c r="D714" s="468"/>
      <c r="E714" s="453"/>
    </row>
    <row r="715" spans="1:5" ht="15">
      <c r="A715" s="453"/>
      <c r="B715" s="465"/>
      <c r="C715" s="163"/>
      <c r="D715" s="468"/>
      <c r="E715" s="453"/>
    </row>
    <row r="716" spans="1:5" ht="15">
      <c r="A716" s="453"/>
      <c r="B716" s="465"/>
      <c r="C716" s="164"/>
      <c r="D716" s="468"/>
      <c r="E716" s="453"/>
    </row>
    <row r="717" spans="1:5" ht="15">
      <c r="A717" s="453"/>
      <c r="B717" s="465"/>
      <c r="C717" s="163"/>
      <c r="D717" s="468"/>
      <c r="E717" s="453"/>
    </row>
    <row r="718" spans="1:5" ht="15">
      <c r="A718" s="453"/>
      <c r="B718" s="465"/>
      <c r="C718" s="163"/>
      <c r="D718" s="468"/>
      <c r="E718" s="453"/>
    </row>
    <row r="719" spans="1:5" ht="15">
      <c r="A719" s="453"/>
      <c r="B719" s="465"/>
      <c r="C719" s="163"/>
      <c r="D719" s="468"/>
      <c r="E719" s="453"/>
    </row>
    <row r="720" spans="1:5" ht="15">
      <c r="A720" s="453"/>
      <c r="B720" s="465"/>
      <c r="C720" s="163"/>
      <c r="D720" s="468"/>
      <c r="E720" s="453"/>
    </row>
    <row r="721" spans="1:5" ht="15">
      <c r="A721" s="453"/>
      <c r="B721" s="465"/>
      <c r="C721" s="116"/>
      <c r="D721" s="468"/>
      <c r="E721" s="453"/>
    </row>
    <row r="722" spans="1:5" ht="15">
      <c r="A722" s="453"/>
      <c r="B722" s="465"/>
      <c r="C722" s="150"/>
      <c r="D722" s="468"/>
      <c r="E722" s="453"/>
    </row>
    <row r="723" spans="1:5" ht="15">
      <c r="A723" s="453"/>
      <c r="B723" s="465"/>
      <c r="C723" s="113"/>
      <c r="D723" s="468"/>
      <c r="E723" s="453"/>
    </row>
    <row r="724" spans="1:5" ht="15">
      <c r="A724" s="453"/>
      <c r="B724" s="465"/>
      <c r="C724" s="113"/>
      <c r="D724" s="468"/>
      <c r="E724" s="453"/>
    </row>
    <row r="725" spans="1:5" ht="15">
      <c r="A725" s="453"/>
      <c r="B725" s="465"/>
      <c r="C725" s="113"/>
      <c r="D725" s="468"/>
      <c r="E725" s="453"/>
    </row>
    <row r="726" spans="1:5" ht="15.75" thickBot="1">
      <c r="A726" s="454"/>
      <c r="B726" s="466"/>
      <c r="C726" s="114"/>
      <c r="D726" s="469"/>
      <c r="E726" s="454"/>
    </row>
    <row r="727" spans="1:5" ht="22.5">
      <c r="A727" s="452" t="s">
        <v>548</v>
      </c>
      <c r="B727" s="154" t="s">
        <v>1167</v>
      </c>
      <c r="C727" s="482" t="s">
        <v>2941</v>
      </c>
      <c r="D727" s="457"/>
      <c r="E727" s="458"/>
    </row>
    <row r="728" spans="1:5" ht="15">
      <c r="A728" s="453"/>
      <c r="B728" s="155"/>
      <c r="C728" s="482"/>
      <c r="D728" s="455"/>
      <c r="E728" s="459"/>
    </row>
    <row r="729" spans="1:5" ht="15.75" thickBot="1">
      <c r="A729" s="454"/>
      <c r="B729" s="155"/>
      <c r="C729" s="508"/>
      <c r="D729" s="456"/>
      <c r="E729" s="460"/>
    </row>
    <row r="730" spans="1:5" ht="33.75" customHeight="1">
      <c r="A730" s="452" t="s">
        <v>549</v>
      </c>
      <c r="B730" s="154" t="s">
        <v>1168</v>
      </c>
      <c r="C730" s="482" t="s">
        <v>2941</v>
      </c>
      <c r="D730" s="457"/>
      <c r="E730" s="458"/>
    </row>
    <row r="731" spans="1:5" ht="15">
      <c r="A731" s="453"/>
      <c r="B731" s="155" t="s">
        <v>1169</v>
      </c>
      <c r="C731" s="482"/>
      <c r="D731" s="455"/>
      <c r="E731" s="459"/>
    </row>
    <row r="732" spans="1:5" ht="15.75" thickBot="1">
      <c r="A732" s="454"/>
      <c r="B732" s="156" t="s">
        <v>1170</v>
      </c>
      <c r="C732" s="508"/>
      <c r="D732" s="456"/>
      <c r="E732" s="460"/>
    </row>
    <row r="733" spans="1:5" ht="15">
      <c r="A733" s="452" t="s">
        <v>550</v>
      </c>
      <c r="B733" s="464" t="s">
        <v>1171</v>
      </c>
      <c r="C733" s="112" t="s">
        <v>2942</v>
      </c>
      <c r="D733" s="467"/>
      <c r="E733" s="452"/>
    </row>
    <row r="734" spans="1:5" ht="15">
      <c r="A734" s="453"/>
      <c r="B734" s="465"/>
      <c r="C734" s="113"/>
      <c r="D734" s="468"/>
      <c r="E734" s="453"/>
    </row>
    <row r="735" spans="1:5" ht="15">
      <c r="A735" s="453"/>
      <c r="B735" s="465"/>
      <c r="C735" s="116"/>
      <c r="D735" s="468"/>
      <c r="E735" s="453"/>
    </row>
    <row r="736" spans="1:5" ht="15">
      <c r="A736" s="453"/>
      <c r="B736" s="465"/>
      <c r="C736" s="116"/>
      <c r="D736" s="468"/>
      <c r="E736" s="453"/>
    </row>
    <row r="737" spans="1:5" ht="15">
      <c r="A737" s="453"/>
      <c r="B737" s="465"/>
      <c r="C737" s="109"/>
      <c r="D737" s="468"/>
      <c r="E737" s="453"/>
    </row>
    <row r="738" spans="1:5" ht="15.75" thickBot="1">
      <c r="A738" s="454"/>
      <c r="B738" s="466"/>
      <c r="C738" s="165"/>
      <c r="D738" s="469"/>
      <c r="E738" s="454"/>
    </row>
    <row r="739" spans="1:5" ht="45.75" thickBot="1">
      <c r="A739" s="147" t="s">
        <v>1173</v>
      </c>
      <c r="B739" s="154" t="s">
        <v>1174</v>
      </c>
      <c r="C739" s="28" t="s">
        <v>1172</v>
      </c>
      <c r="D739" s="69"/>
      <c r="E739" s="111"/>
    </row>
    <row r="740" spans="1:5" ht="15">
      <c r="A740" s="452" t="s">
        <v>1175</v>
      </c>
      <c r="B740" s="464" t="s">
        <v>1177</v>
      </c>
      <c r="C740" s="151" t="s">
        <v>1181</v>
      </c>
      <c r="D740" s="467" t="s">
        <v>1183</v>
      </c>
      <c r="E740" s="461"/>
    </row>
    <row r="741" spans="1:5" ht="45">
      <c r="A741" s="453"/>
      <c r="B741" s="465" t="s">
        <v>551</v>
      </c>
      <c r="C741" s="152" t="s">
        <v>1182</v>
      </c>
      <c r="D741" s="468"/>
      <c r="E741" s="462"/>
    </row>
    <row r="742" spans="1:5" ht="15">
      <c r="A742" s="453"/>
      <c r="B742" s="465" t="s">
        <v>552</v>
      </c>
      <c r="C742" s="152" t="s">
        <v>554</v>
      </c>
      <c r="D742" s="468"/>
      <c r="E742" s="462"/>
    </row>
    <row r="743" spans="1:5" ht="15">
      <c r="A743" s="453"/>
      <c r="B743" s="465" t="s">
        <v>553</v>
      </c>
      <c r="C743" s="152" t="s">
        <v>1187</v>
      </c>
      <c r="D743" s="468"/>
      <c r="E743" s="462"/>
    </row>
    <row r="744" spans="1:5" ht="22.5">
      <c r="A744" s="453"/>
      <c r="B744" s="465"/>
      <c r="C744" s="87" t="s">
        <v>1178</v>
      </c>
      <c r="D744" s="468"/>
      <c r="E744" s="462"/>
    </row>
    <row r="745" spans="1:5" ht="15">
      <c r="A745" s="453"/>
      <c r="B745" s="465"/>
      <c r="C745" s="87" t="s">
        <v>1179</v>
      </c>
      <c r="D745" s="468"/>
      <c r="E745" s="462"/>
    </row>
    <row r="746" spans="1:5" ht="15">
      <c r="A746" s="453"/>
      <c r="B746" s="465"/>
      <c r="C746" s="87" t="s">
        <v>1180</v>
      </c>
      <c r="D746" s="468"/>
      <c r="E746" s="462"/>
    </row>
    <row r="747" spans="1:5" ht="33.75">
      <c r="A747" s="453"/>
      <c r="B747" s="465"/>
      <c r="C747" s="152" t="s">
        <v>555</v>
      </c>
      <c r="D747" s="468"/>
      <c r="E747" s="462"/>
    </row>
    <row r="748" spans="1:5" ht="101.25">
      <c r="A748" s="453"/>
      <c r="B748" s="465"/>
      <c r="C748" s="152" t="s">
        <v>1176</v>
      </c>
      <c r="D748" s="468"/>
      <c r="E748" s="462"/>
    </row>
    <row r="749" spans="1:5" ht="78.75">
      <c r="A749" s="453"/>
      <c r="B749" s="465"/>
      <c r="C749" s="152" t="s">
        <v>1184</v>
      </c>
      <c r="D749" s="468"/>
      <c r="E749" s="462"/>
    </row>
    <row r="750" spans="1:5" ht="112.5">
      <c r="A750" s="453"/>
      <c r="B750" s="465"/>
      <c r="C750" s="152" t="s">
        <v>1185</v>
      </c>
      <c r="D750" s="468"/>
      <c r="E750" s="462"/>
    </row>
    <row r="751" spans="1:5" ht="68.25" thickBot="1">
      <c r="A751" s="454"/>
      <c r="B751" s="466"/>
      <c r="C751" s="153" t="s">
        <v>1186</v>
      </c>
      <c r="D751" s="469"/>
      <c r="E751" s="463"/>
    </row>
    <row r="752" spans="1:5" ht="15.75" thickBot="1">
      <c r="A752" s="161" t="s">
        <v>2811</v>
      </c>
      <c r="B752" s="336" t="s">
        <v>2810</v>
      </c>
      <c r="C752" s="337"/>
      <c r="D752" s="105"/>
      <c r="E752" s="106"/>
    </row>
    <row r="753" spans="1:5" ht="150" customHeight="1" thickBot="1">
      <c r="A753" s="278" t="s">
        <v>1650</v>
      </c>
      <c r="B753" s="281" t="s">
        <v>2812</v>
      </c>
      <c r="C753" s="241" t="s">
        <v>2815</v>
      </c>
      <c r="D753" s="88" t="s">
        <v>2816</v>
      </c>
      <c r="E753" s="281"/>
    </row>
    <row r="754" spans="1:5" ht="67.5" customHeight="1" thickBot="1">
      <c r="A754" s="278" t="s">
        <v>2813</v>
      </c>
      <c r="B754" s="281" t="s">
        <v>1845</v>
      </c>
      <c r="C754" s="241" t="s">
        <v>2817</v>
      </c>
      <c r="D754" s="88" t="s">
        <v>2819</v>
      </c>
      <c r="E754" s="281"/>
    </row>
    <row r="755" spans="1:5" ht="141" customHeight="1" thickBot="1">
      <c r="A755" s="278" t="s">
        <v>2814</v>
      </c>
      <c r="B755" s="281" t="s">
        <v>1841</v>
      </c>
      <c r="C755" s="279" t="s">
        <v>2818</v>
      </c>
      <c r="D755" s="88" t="s">
        <v>2820</v>
      </c>
      <c r="E755" s="281"/>
    </row>
    <row r="756" spans="1:5" ht="78.75" customHeight="1" thickBot="1">
      <c r="A756" s="278" t="s">
        <v>2821</v>
      </c>
      <c r="B756" s="281" t="s">
        <v>2822</v>
      </c>
      <c r="C756" s="241" t="s">
        <v>2823</v>
      </c>
      <c r="D756" s="88" t="s">
        <v>2824</v>
      </c>
      <c r="E756" s="281"/>
    </row>
    <row r="757" spans="1:5" ht="165.75" customHeight="1" thickBot="1">
      <c r="A757" s="278" t="s">
        <v>2825</v>
      </c>
      <c r="B757" s="281" t="s">
        <v>2826</v>
      </c>
      <c r="C757" s="241" t="s">
        <v>2827</v>
      </c>
      <c r="D757" s="88" t="s">
        <v>2828</v>
      </c>
      <c r="E757" s="281"/>
    </row>
    <row r="758" spans="1:5" ht="174.75" customHeight="1" thickBot="1">
      <c r="A758" s="278" t="s">
        <v>2829</v>
      </c>
      <c r="B758" s="281" t="s">
        <v>2830</v>
      </c>
      <c r="C758" s="241" t="s">
        <v>2831</v>
      </c>
      <c r="D758" s="281"/>
      <c r="E758" s="281"/>
    </row>
    <row r="759" spans="1:5" ht="15">
      <c r="A759" s="83"/>
      <c r="B759" s="66"/>
      <c r="C759" s="66"/>
      <c r="D759" s="66"/>
      <c r="E759" s="66"/>
    </row>
    <row r="760" spans="1:5" ht="15">
      <c r="A760" s="83"/>
      <c r="B760" s="66"/>
      <c r="C760" s="66"/>
      <c r="D760" s="66"/>
      <c r="E760" s="66"/>
    </row>
    <row r="761" spans="1:5" ht="15">
      <c r="A761" s="83"/>
      <c r="B761" s="66"/>
      <c r="C761" s="66"/>
      <c r="D761" s="66"/>
      <c r="E761" s="66"/>
    </row>
    <row r="762" spans="1:5" ht="15">
      <c r="A762" s="83"/>
      <c r="B762" s="66"/>
      <c r="C762" s="66"/>
      <c r="D762" s="66"/>
      <c r="E762" s="66"/>
    </row>
    <row r="763" spans="1:5" ht="15">
      <c r="A763" s="83"/>
      <c r="B763" s="66"/>
      <c r="C763" s="66"/>
      <c r="D763" s="66"/>
      <c r="E763" s="66"/>
    </row>
    <row r="764" spans="1:5" ht="15">
      <c r="A764" s="83"/>
      <c r="B764" s="66"/>
      <c r="C764" s="66"/>
      <c r="D764" s="66"/>
      <c r="E764" s="66"/>
    </row>
    <row r="765" spans="1:5" ht="15">
      <c r="A765" s="83"/>
      <c r="B765" s="66"/>
      <c r="C765" s="66"/>
      <c r="D765" s="66"/>
      <c r="E765" s="66"/>
    </row>
    <row r="766" spans="1:5" ht="15">
      <c r="A766" s="83"/>
      <c r="B766" s="66"/>
      <c r="C766" s="66"/>
      <c r="D766" s="66"/>
      <c r="E766" s="66"/>
    </row>
    <row r="767" spans="1:5" ht="15">
      <c r="A767" s="83"/>
      <c r="B767" s="66"/>
      <c r="C767" s="66"/>
      <c r="D767" s="66"/>
      <c r="E767" s="66"/>
    </row>
    <row r="768" spans="1:5" ht="15">
      <c r="A768" s="83"/>
      <c r="B768" s="66"/>
      <c r="C768" s="66"/>
      <c r="D768" s="66"/>
      <c r="E768" s="66"/>
    </row>
    <row r="769" spans="1:5" ht="15">
      <c r="A769" s="83"/>
      <c r="B769" s="66"/>
      <c r="C769" s="66"/>
      <c r="D769" s="66"/>
      <c r="E769" s="66"/>
    </row>
    <row r="770" spans="1:5" ht="15">
      <c r="A770" s="83"/>
      <c r="B770" s="66"/>
      <c r="C770" s="66"/>
      <c r="D770" s="66"/>
      <c r="E770" s="66"/>
    </row>
    <row r="771" spans="1:5" ht="15">
      <c r="A771" s="83"/>
      <c r="B771" s="66"/>
      <c r="C771" s="66"/>
      <c r="D771" s="66"/>
      <c r="E771" s="66"/>
    </row>
    <row r="772" spans="1:5" ht="15">
      <c r="A772" s="83"/>
      <c r="B772" s="66"/>
      <c r="C772" s="66"/>
      <c r="D772" s="66"/>
      <c r="E772" s="66"/>
    </row>
    <row r="773" spans="1:5" ht="15">
      <c r="A773" s="83"/>
      <c r="B773" s="66"/>
      <c r="C773" s="66"/>
      <c r="D773" s="66"/>
      <c r="E773" s="66"/>
    </row>
    <row r="774" spans="1:5" ht="15">
      <c r="A774" s="83"/>
      <c r="B774" s="66"/>
      <c r="C774" s="66"/>
      <c r="D774" s="66"/>
      <c r="E774" s="66"/>
    </row>
    <row r="775" spans="1:5" ht="15">
      <c r="A775" s="83"/>
      <c r="B775" s="66"/>
      <c r="C775" s="66"/>
      <c r="D775" s="66"/>
      <c r="E775" s="66"/>
    </row>
    <row r="776" spans="1:5" ht="15">
      <c r="A776" s="83"/>
      <c r="B776" s="66"/>
      <c r="C776" s="66"/>
      <c r="D776" s="66"/>
      <c r="E776" s="66"/>
    </row>
    <row r="777" spans="1:5" ht="15">
      <c r="A777" s="83"/>
      <c r="B777" s="66"/>
      <c r="C777" s="66"/>
      <c r="D777" s="66"/>
      <c r="E777" s="66"/>
    </row>
    <row r="778" spans="1:5" ht="15">
      <c r="A778" s="83"/>
      <c r="B778" s="66"/>
      <c r="C778" s="66"/>
      <c r="D778" s="66"/>
      <c r="E778" s="66"/>
    </row>
    <row r="779" spans="1:5" ht="15">
      <c r="A779" s="83"/>
      <c r="B779" s="66"/>
      <c r="C779" s="66"/>
      <c r="D779" s="66"/>
      <c r="E779" s="66"/>
    </row>
    <row r="780" spans="1:5" ht="15">
      <c r="A780" s="83"/>
      <c r="B780" s="66"/>
      <c r="C780" s="66"/>
      <c r="D780" s="66"/>
      <c r="E780" s="66"/>
    </row>
    <row r="781" spans="1:5" ht="15">
      <c r="A781" s="83"/>
      <c r="B781" s="66"/>
      <c r="C781" s="66"/>
      <c r="D781" s="66"/>
      <c r="E781" s="66"/>
    </row>
    <row r="782" spans="1:5" ht="15">
      <c r="A782" s="83"/>
      <c r="B782" s="66"/>
      <c r="C782" s="66"/>
      <c r="D782" s="66"/>
      <c r="E782" s="66"/>
    </row>
    <row r="783" spans="1:5" ht="15">
      <c r="A783" s="83"/>
      <c r="B783" s="66"/>
      <c r="C783" s="66"/>
      <c r="D783" s="66"/>
      <c r="E783" s="66"/>
    </row>
    <row r="784" spans="1:5" ht="15">
      <c r="A784" s="83"/>
      <c r="B784" s="66"/>
      <c r="C784" s="66"/>
      <c r="D784" s="66"/>
      <c r="E784" s="66"/>
    </row>
    <row r="785" spans="1:5" ht="15">
      <c r="A785" s="83"/>
      <c r="B785" s="66"/>
      <c r="C785" s="66"/>
      <c r="D785" s="66"/>
      <c r="E785" s="66"/>
    </row>
    <row r="786" spans="1:5" ht="15">
      <c r="A786" s="83"/>
      <c r="B786" s="66"/>
      <c r="C786" s="66"/>
      <c r="D786" s="66"/>
      <c r="E786" s="66"/>
    </row>
    <row r="787" spans="1:5" ht="15">
      <c r="A787" s="83"/>
      <c r="B787" s="66"/>
      <c r="C787" s="66"/>
      <c r="D787" s="66"/>
      <c r="E787" s="66"/>
    </row>
    <row r="788" spans="1:5" ht="15">
      <c r="A788" s="83"/>
      <c r="B788" s="66"/>
      <c r="C788" s="66"/>
      <c r="D788" s="66"/>
      <c r="E788" s="66"/>
    </row>
    <row r="789" spans="1:5" ht="15">
      <c r="A789" s="83"/>
      <c r="B789" s="66"/>
      <c r="C789" s="66"/>
      <c r="D789" s="66"/>
      <c r="E789" s="66"/>
    </row>
    <row r="790" spans="1:5" ht="15">
      <c r="A790" s="83"/>
      <c r="B790" s="66"/>
      <c r="C790" s="66"/>
      <c r="D790" s="66"/>
      <c r="E790" s="66"/>
    </row>
    <row r="791" spans="1:5" ht="15">
      <c r="A791" s="83"/>
      <c r="B791" s="66"/>
      <c r="C791" s="66"/>
      <c r="D791" s="66"/>
      <c r="E791" s="66"/>
    </row>
    <row r="792" spans="1:5" ht="15">
      <c r="A792" s="83"/>
      <c r="B792" s="66"/>
      <c r="C792" s="66"/>
      <c r="D792" s="66"/>
      <c r="E792" s="66"/>
    </row>
    <row r="793" spans="1:5" ht="15">
      <c r="A793" s="83"/>
      <c r="B793" s="66"/>
      <c r="C793" s="66"/>
      <c r="D793" s="66"/>
      <c r="E793" s="66"/>
    </row>
    <row r="794" spans="1:5" ht="15">
      <c r="A794" s="83"/>
      <c r="B794" s="66"/>
      <c r="C794" s="66"/>
      <c r="D794" s="66"/>
      <c r="E794" s="66"/>
    </row>
    <row r="795" spans="1:5" ht="15">
      <c r="A795" s="83"/>
      <c r="B795" s="66"/>
      <c r="C795" s="66"/>
      <c r="D795" s="66"/>
      <c r="E795" s="66"/>
    </row>
    <row r="796" spans="1:5" ht="15">
      <c r="A796" s="83"/>
      <c r="B796" s="66"/>
      <c r="C796" s="66"/>
      <c r="D796" s="66"/>
      <c r="E796" s="66"/>
    </row>
    <row r="797" spans="1:5" ht="15">
      <c r="A797" s="83"/>
      <c r="B797" s="66"/>
      <c r="C797" s="66"/>
      <c r="D797" s="66"/>
      <c r="E797" s="66"/>
    </row>
    <row r="798" spans="1:5" ht="15">
      <c r="A798" s="83"/>
      <c r="B798" s="66"/>
      <c r="C798" s="66"/>
      <c r="D798" s="66"/>
      <c r="E798" s="66"/>
    </row>
    <row r="799" spans="1:5" ht="15">
      <c r="A799" s="83"/>
      <c r="B799" s="66"/>
      <c r="C799" s="66"/>
      <c r="D799" s="66"/>
      <c r="E799" s="66"/>
    </row>
    <row r="800" spans="1:5" ht="15">
      <c r="A800" s="83"/>
      <c r="B800" s="66"/>
      <c r="C800" s="66"/>
      <c r="D800" s="66"/>
      <c r="E800" s="66"/>
    </row>
    <row r="801" spans="1:5" ht="15">
      <c r="A801" s="83"/>
      <c r="B801" s="66"/>
      <c r="C801" s="66"/>
      <c r="D801" s="66"/>
      <c r="E801" s="66"/>
    </row>
    <row r="802" spans="1:5" ht="15">
      <c r="A802" s="83"/>
      <c r="B802" s="66"/>
      <c r="C802" s="66"/>
      <c r="D802" s="66"/>
      <c r="E802" s="66"/>
    </row>
    <row r="803" spans="1:5" ht="15">
      <c r="A803" s="83"/>
      <c r="B803" s="66"/>
      <c r="C803" s="66"/>
      <c r="D803" s="66"/>
      <c r="E803" s="66"/>
    </row>
    <row r="804" spans="1:5" ht="15">
      <c r="A804" s="83"/>
      <c r="B804" s="66"/>
      <c r="C804" s="66"/>
      <c r="D804" s="66"/>
      <c r="E804" s="66"/>
    </row>
    <row r="805" spans="1:5" ht="15">
      <c r="A805" s="83"/>
      <c r="B805" s="66"/>
      <c r="C805" s="66"/>
      <c r="D805" s="66"/>
      <c r="E805" s="66"/>
    </row>
    <row r="806" spans="1:5" ht="15">
      <c r="A806" s="83"/>
      <c r="B806" s="66"/>
      <c r="C806" s="66"/>
      <c r="D806" s="66"/>
      <c r="E806" s="66"/>
    </row>
    <row r="807" spans="1:5" ht="15">
      <c r="A807" s="83"/>
      <c r="B807" s="66"/>
      <c r="C807" s="66"/>
      <c r="D807" s="66"/>
      <c r="E807" s="66"/>
    </row>
    <row r="808" spans="1:5" ht="15">
      <c r="A808" s="83"/>
      <c r="B808" s="66"/>
      <c r="C808" s="66"/>
      <c r="D808" s="66"/>
      <c r="E808" s="66"/>
    </row>
    <row r="809" spans="1:5" ht="15">
      <c r="A809" s="83"/>
      <c r="B809" s="66"/>
      <c r="C809" s="66"/>
      <c r="D809" s="66"/>
      <c r="E809" s="66"/>
    </row>
    <row r="810" spans="1:5" ht="15">
      <c r="A810" s="83"/>
      <c r="B810" s="66"/>
      <c r="C810" s="66"/>
      <c r="D810" s="66"/>
      <c r="E810" s="66"/>
    </row>
    <row r="811" spans="1:5" ht="15">
      <c r="A811" s="83"/>
      <c r="B811" s="66"/>
      <c r="C811" s="66"/>
      <c r="D811" s="66"/>
      <c r="E811" s="66"/>
    </row>
    <row r="812" spans="1:5" ht="15">
      <c r="A812" s="83"/>
      <c r="B812" s="66"/>
      <c r="C812" s="66"/>
      <c r="D812" s="66"/>
      <c r="E812" s="66"/>
    </row>
    <row r="813" spans="1:5" ht="15">
      <c r="A813" s="83"/>
      <c r="B813" s="66"/>
      <c r="C813" s="66"/>
      <c r="D813" s="66"/>
      <c r="E813" s="66"/>
    </row>
    <row r="814" spans="1:5" ht="15">
      <c r="A814" s="83"/>
      <c r="B814" s="66"/>
      <c r="C814" s="66"/>
      <c r="D814" s="66"/>
      <c r="E814" s="66"/>
    </row>
    <row r="815" spans="1:5" ht="15">
      <c r="A815" s="83"/>
      <c r="B815" s="66"/>
      <c r="C815" s="66"/>
      <c r="D815" s="66"/>
      <c r="E815" s="66"/>
    </row>
    <row r="816" spans="1:5" ht="15">
      <c r="A816" s="83"/>
      <c r="B816" s="66"/>
      <c r="C816" s="66"/>
      <c r="D816" s="66"/>
      <c r="E816" s="66"/>
    </row>
    <row r="817" spans="1:5" ht="15">
      <c r="A817" s="83"/>
      <c r="B817" s="66"/>
      <c r="C817" s="66"/>
      <c r="D817" s="66"/>
      <c r="E817" s="66"/>
    </row>
    <row r="818" spans="1:5" ht="15">
      <c r="A818" s="83"/>
      <c r="B818" s="66"/>
      <c r="C818" s="66"/>
      <c r="D818" s="66"/>
      <c r="E818" s="66"/>
    </row>
    <row r="819" spans="1:5" ht="15">
      <c r="A819" s="83"/>
      <c r="B819" s="66"/>
      <c r="C819" s="66"/>
      <c r="D819" s="66"/>
      <c r="E819" s="66"/>
    </row>
    <row r="820" spans="1:5" ht="15">
      <c r="A820" s="83"/>
      <c r="B820" s="66"/>
      <c r="C820" s="66"/>
      <c r="D820" s="66"/>
      <c r="E820" s="66"/>
    </row>
    <row r="821" spans="1:5" ht="15">
      <c r="A821" s="83"/>
      <c r="B821" s="66"/>
      <c r="C821" s="66"/>
      <c r="D821" s="66"/>
      <c r="E821" s="66"/>
    </row>
    <row r="822" spans="1:5" ht="15">
      <c r="A822" s="83"/>
      <c r="B822" s="66"/>
      <c r="C822" s="66"/>
      <c r="D822" s="66"/>
      <c r="E822" s="66"/>
    </row>
    <row r="823" spans="1:5" ht="15">
      <c r="A823" s="83"/>
      <c r="B823" s="66"/>
      <c r="C823" s="66"/>
      <c r="D823" s="66"/>
      <c r="E823" s="66"/>
    </row>
    <row r="824" spans="1:5" ht="15">
      <c r="A824" s="83"/>
      <c r="B824" s="66"/>
      <c r="C824" s="66"/>
      <c r="D824" s="66"/>
      <c r="E824" s="66"/>
    </row>
    <row r="825" spans="1:5" ht="15">
      <c r="A825" s="83"/>
      <c r="B825" s="66"/>
      <c r="C825" s="66"/>
      <c r="D825" s="66"/>
      <c r="E825" s="66"/>
    </row>
    <row r="826" spans="1:5" ht="15">
      <c r="A826" s="83"/>
      <c r="B826" s="66"/>
      <c r="C826" s="66"/>
      <c r="D826" s="66"/>
      <c r="E826" s="66"/>
    </row>
    <row r="827" spans="1:5" ht="15">
      <c r="A827" s="83"/>
      <c r="B827" s="66"/>
      <c r="C827" s="66"/>
      <c r="D827" s="66"/>
      <c r="E827" s="66"/>
    </row>
    <row r="828" spans="1:5" ht="15">
      <c r="A828" s="83"/>
      <c r="B828" s="66"/>
      <c r="C828" s="66"/>
      <c r="D828" s="66"/>
      <c r="E828" s="66"/>
    </row>
    <row r="829" spans="1:5" ht="15">
      <c r="A829" s="83"/>
      <c r="B829" s="66"/>
      <c r="C829" s="66"/>
      <c r="D829" s="66"/>
      <c r="E829" s="66"/>
    </row>
    <row r="830" spans="1:5" ht="15">
      <c r="A830" s="83"/>
      <c r="B830" s="66"/>
      <c r="C830" s="66"/>
      <c r="D830" s="66"/>
      <c r="E830" s="66"/>
    </row>
    <row r="831" spans="1:5" ht="15">
      <c r="A831" s="83"/>
      <c r="B831" s="66"/>
      <c r="C831" s="66"/>
      <c r="D831" s="66"/>
      <c r="E831" s="66"/>
    </row>
    <row r="832" spans="1:5" ht="15">
      <c r="A832" s="83"/>
      <c r="B832" s="66"/>
      <c r="C832" s="66"/>
      <c r="D832" s="66"/>
      <c r="E832" s="66"/>
    </row>
    <row r="833" spans="1:5" ht="15">
      <c r="A833" s="83"/>
      <c r="B833" s="66"/>
      <c r="C833" s="66"/>
      <c r="D833" s="66"/>
      <c r="E833" s="66"/>
    </row>
    <row r="834" spans="1:5" ht="15">
      <c r="A834" s="83"/>
      <c r="B834" s="66"/>
      <c r="C834" s="66"/>
      <c r="D834" s="66"/>
      <c r="E834" s="66"/>
    </row>
    <row r="835" spans="1:5" ht="15">
      <c r="A835" s="83"/>
      <c r="B835" s="66"/>
      <c r="C835" s="66"/>
      <c r="D835" s="66"/>
      <c r="E835" s="66"/>
    </row>
    <row r="836" spans="1:5" ht="15">
      <c r="A836" s="83"/>
      <c r="B836" s="66"/>
      <c r="C836" s="66"/>
      <c r="D836" s="66"/>
      <c r="E836" s="66"/>
    </row>
    <row r="837" spans="1:5" ht="15">
      <c r="A837" s="83"/>
      <c r="B837" s="66"/>
      <c r="C837" s="66"/>
      <c r="D837" s="66"/>
      <c r="E837" s="66"/>
    </row>
    <row r="838" spans="1:5" ht="15">
      <c r="A838" s="83"/>
      <c r="B838" s="66"/>
      <c r="C838" s="66"/>
      <c r="D838" s="66"/>
      <c r="E838" s="66"/>
    </row>
    <row r="839" spans="1:5" ht="15">
      <c r="A839" s="83"/>
      <c r="B839" s="66"/>
      <c r="C839" s="66"/>
      <c r="D839" s="66"/>
      <c r="E839" s="66"/>
    </row>
    <row r="840" spans="1:5" ht="15">
      <c r="A840" s="83"/>
      <c r="B840" s="66"/>
      <c r="C840" s="66"/>
      <c r="D840" s="66"/>
      <c r="E840" s="66"/>
    </row>
    <row r="841" spans="1:5" ht="15">
      <c r="A841" s="83"/>
      <c r="B841" s="66"/>
      <c r="C841" s="66"/>
      <c r="D841" s="66"/>
      <c r="E841" s="66"/>
    </row>
    <row r="842" spans="1:5" ht="15">
      <c r="A842" s="83"/>
      <c r="B842" s="66"/>
      <c r="C842" s="66"/>
      <c r="D842" s="66"/>
      <c r="E842" s="66"/>
    </row>
    <row r="843" spans="1:5" ht="15">
      <c r="A843" s="83"/>
      <c r="B843" s="66"/>
      <c r="C843" s="66"/>
      <c r="D843" s="66"/>
      <c r="E843" s="66"/>
    </row>
    <row r="844" spans="1:5" ht="15">
      <c r="A844" s="83"/>
      <c r="B844" s="66"/>
      <c r="C844" s="66"/>
      <c r="D844" s="66"/>
      <c r="E844" s="66"/>
    </row>
    <row r="845" spans="1:5" ht="15">
      <c r="A845" s="83"/>
      <c r="B845" s="66"/>
      <c r="C845" s="66"/>
      <c r="D845" s="66"/>
      <c r="E845" s="66"/>
    </row>
    <row r="846" spans="1:5" ht="15">
      <c r="A846" s="83"/>
      <c r="B846" s="66"/>
      <c r="C846" s="66"/>
      <c r="D846" s="66"/>
      <c r="E846" s="66"/>
    </row>
    <row r="847" spans="1:5" ht="15">
      <c r="A847" s="83"/>
      <c r="B847" s="66"/>
      <c r="C847" s="66"/>
      <c r="D847" s="66"/>
      <c r="E847" s="66"/>
    </row>
    <row r="848" spans="1:5" ht="15">
      <c r="A848" s="83"/>
      <c r="B848" s="66"/>
      <c r="C848" s="66"/>
      <c r="D848" s="66"/>
      <c r="E848" s="66"/>
    </row>
    <row r="849" spans="1:5" ht="15">
      <c r="A849" s="83"/>
      <c r="B849" s="66"/>
      <c r="C849" s="66"/>
      <c r="D849" s="66"/>
      <c r="E849" s="66"/>
    </row>
    <row r="850" spans="1:5" ht="15">
      <c r="A850" s="83"/>
      <c r="B850" s="66"/>
      <c r="C850" s="66"/>
      <c r="D850" s="66"/>
      <c r="E850" s="66"/>
    </row>
    <row r="851" spans="1:5" ht="15">
      <c r="A851" s="83"/>
      <c r="B851" s="66"/>
      <c r="C851" s="66"/>
      <c r="D851" s="66"/>
      <c r="E851" s="66"/>
    </row>
  </sheetData>
  <sheetProtection/>
  <mergeCells count="483">
    <mergeCell ref="A740:A751"/>
    <mergeCell ref="B740:B751"/>
    <mergeCell ref="D740:D751"/>
    <mergeCell ref="E740:E751"/>
    <mergeCell ref="A730:A732"/>
    <mergeCell ref="C730:C732"/>
    <mergeCell ref="D730:D732"/>
    <mergeCell ref="E730:E732"/>
    <mergeCell ref="A733:A738"/>
    <mergeCell ref="B733:B738"/>
    <mergeCell ref="D733:D738"/>
    <mergeCell ref="E733:E738"/>
    <mergeCell ref="A706:A726"/>
    <mergeCell ref="B706:B726"/>
    <mergeCell ref="D706:D726"/>
    <mergeCell ref="E706:E726"/>
    <mergeCell ref="A727:A729"/>
    <mergeCell ref="C727:C729"/>
    <mergeCell ref="D727:D729"/>
    <mergeCell ref="E727:E729"/>
    <mergeCell ref="A691:A700"/>
    <mergeCell ref="B691:B700"/>
    <mergeCell ref="D691:D700"/>
    <mergeCell ref="E691:E700"/>
    <mergeCell ref="A701:A705"/>
    <mergeCell ref="D701:D705"/>
    <mergeCell ref="E701:E705"/>
    <mergeCell ref="A682:A685"/>
    <mergeCell ref="B682:B685"/>
    <mergeCell ref="D682:D685"/>
    <mergeCell ref="E682:E685"/>
    <mergeCell ref="B686:C686"/>
    <mergeCell ref="A688:A690"/>
    <mergeCell ref="C688:C690"/>
    <mergeCell ref="E688:E690"/>
    <mergeCell ref="A675:A677"/>
    <mergeCell ref="B675:B677"/>
    <mergeCell ref="D675:D677"/>
    <mergeCell ref="E675:E677"/>
    <mergeCell ref="A678:A680"/>
    <mergeCell ref="B678:B680"/>
    <mergeCell ref="D678:D680"/>
    <mergeCell ref="E678:E680"/>
    <mergeCell ref="A665:A672"/>
    <mergeCell ref="B665:B672"/>
    <mergeCell ref="D665:D672"/>
    <mergeCell ref="E665:E672"/>
    <mergeCell ref="A673:A674"/>
    <mergeCell ref="B673:B674"/>
    <mergeCell ref="D673:D674"/>
    <mergeCell ref="E673:E674"/>
    <mergeCell ref="A649:A656"/>
    <mergeCell ref="B649:B656"/>
    <mergeCell ref="D649:D656"/>
    <mergeCell ref="E649:E656"/>
    <mergeCell ref="A657:A664"/>
    <mergeCell ref="D657:D664"/>
    <mergeCell ref="E657:E664"/>
    <mergeCell ref="A639:E639"/>
    <mergeCell ref="A641:A644"/>
    <mergeCell ref="D641:D644"/>
    <mergeCell ref="E641:E644"/>
    <mergeCell ref="A645:A648"/>
    <mergeCell ref="B645:B648"/>
    <mergeCell ref="D645:D648"/>
    <mergeCell ref="E645:E648"/>
    <mergeCell ref="A635:A636"/>
    <mergeCell ref="C635:C636"/>
    <mergeCell ref="E635:E636"/>
    <mergeCell ref="A637:A638"/>
    <mergeCell ref="C637:C638"/>
    <mergeCell ref="E637:E638"/>
    <mergeCell ref="A630:A631"/>
    <mergeCell ref="C630:C631"/>
    <mergeCell ref="E630:E631"/>
    <mergeCell ref="A632:A633"/>
    <mergeCell ref="B632:B633"/>
    <mergeCell ref="E632:E633"/>
    <mergeCell ref="A617:A627"/>
    <mergeCell ref="D617:D627"/>
    <mergeCell ref="E617:E627"/>
    <mergeCell ref="A628:A629"/>
    <mergeCell ref="B628:B629"/>
    <mergeCell ref="C628:C629"/>
    <mergeCell ref="E628:E629"/>
    <mergeCell ref="A597:E597"/>
    <mergeCell ref="A598:A611"/>
    <mergeCell ref="B598:B611"/>
    <mergeCell ref="D598:D611"/>
    <mergeCell ref="E598:E611"/>
    <mergeCell ref="A612:A616"/>
    <mergeCell ref="B612:B616"/>
    <mergeCell ref="D612:D616"/>
    <mergeCell ref="E612:E616"/>
    <mergeCell ref="A589:A596"/>
    <mergeCell ref="B589:B596"/>
    <mergeCell ref="D589:D596"/>
    <mergeCell ref="E589:E596"/>
    <mergeCell ref="A576:A582"/>
    <mergeCell ref="D576:D582"/>
    <mergeCell ref="E576:E582"/>
    <mergeCell ref="A583:A588"/>
    <mergeCell ref="B583:B588"/>
    <mergeCell ref="D583:D588"/>
    <mergeCell ref="E583:E588"/>
    <mergeCell ref="A560:A567"/>
    <mergeCell ref="B560:B567"/>
    <mergeCell ref="D560:D567"/>
    <mergeCell ref="E560:E567"/>
    <mergeCell ref="A568:A575"/>
    <mergeCell ref="B568:B575"/>
    <mergeCell ref="E568:E575"/>
    <mergeCell ref="A542:A544"/>
    <mergeCell ref="B542:B544"/>
    <mergeCell ref="E542:E544"/>
    <mergeCell ref="A548:E548"/>
    <mergeCell ref="A549:A559"/>
    <mergeCell ref="B549:B559"/>
    <mergeCell ref="D549:D559"/>
    <mergeCell ref="E549:E559"/>
    <mergeCell ref="A523:A526"/>
    <mergeCell ref="B523:B526"/>
    <mergeCell ref="D523:D526"/>
    <mergeCell ref="E523:E526"/>
    <mergeCell ref="A527:A541"/>
    <mergeCell ref="B527:B541"/>
    <mergeCell ref="D527:D541"/>
    <mergeCell ref="E527:E541"/>
    <mergeCell ref="B511:C511"/>
    <mergeCell ref="A512:A515"/>
    <mergeCell ref="B512:B515"/>
    <mergeCell ref="D512:D515"/>
    <mergeCell ref="E512:E515"/>
    <mergeCell ref="A516:A522"/>
    <mergeCell ref="B516:B522"/>
    <mergeCell ref="D516:D522"/>
    <mergeCell ref="E516:E522"/>
    <mergeCell ref="A503:A504"/>
    <mergeCell ref="C503:C504"/>
    <mergeCell ref="E503:E504"/>
    <mergeCell ref="A506:A510"/>
    <mergeCell ref="B506:B510"/>
    <mergeCell ref="D506:D510"/>
    <mergeCell ref="E506:E510"/>
    <mergeCell ref="A497:A499"/>
    <mergeCell ref="B497:B499"/>
    <mergeCell ref="D497:D499"/>
    <mergeCell ref="E497:E499"/>
    <mergeCell ref="A500:A502"/>
    <mergeCell ref="D500:D502"/>
    <mergeCell ref="E500:E502"/>
    <mergeCell ref="A479:A484"/>
    <mergeCell ref="B479:B484"/>
    <mergeCell ref="D479:D484"/>
    <mergeCell ref="E479:E484"/>
    <mergeCell ref="A487:A496"/>
    <mergeCell ref="B487:B496"/>
    <mergeCell ref="D487:D496"/>
    <mergeCell ref="E487:E496"/>
    <mergeCell ref="A472:A475"/>
    <mergeCell ref="B472:B475"/>
    <mergeCell ref="D472:D475"/>
    <mergeCell ref="E472:E475"/>
    <mergeCell ref="A476:A477"/>
    <mergeCell ref="B476:B477"/>
    <mergeCell ref="D476:D477"/>
    <mergeCell ref="E476:E477"/>
    <mergeCell ref="A461:A463"/>
    <mergeCell ref="B461:B463"/>
    <mergeCell ref="C461:C463"/>
    <mergeCell ref="D461:D463"/>
    <mergeCell ref="E461:E463"/>
    <mergeCell ref="A464:A470"/>
    <mergeCell ref="B464:B470"/>
    <mergeCell ref="D464:D470"/>
    <mergeCell ref="E464:E470"/>
    <mergeCell ref="A432:A434"/>
    <mergeCell ref="B432:B434"/>
    <mergeCell ref="E432:E434"/>
    <mergeCell ref="A442:E442"/>
    <mergeCell ref="A443:A460"/>
    <mergeCell ref="B443:B460"/>
    <mergeCell ref="D443:D460"/>
    <mergeCell ref="E443:E460"/>
    <mergeCell ref="A428:A429"/>
    <mergeCell ref="B428:B429"/>
    <mergeCell ref="D428:D429"/>
    <mergeCell ref="E428:E429"/>
    <mergeCell ref="A430:A431"/>
    <mergeCell ref="B430:B431"/>
    <mergeCell ref="C430:C431"/>
    <mergeCell ref="D430:D431"/>
    <mergeCell ref="E430:E431"/>
    <mergeCell ref="A424:A425"/>
    <mergeCell ref="B424:B425"/>
    <mergeCell ref="D424:D425"/>
    <mergeCell ref="E424:E425"/>
    <mergeCell ref="A420:A421"/>
    <mergeCell ref="B420:B421"/>
    <mergeCell ref="D420:D421"/>
    <mergeCell ref="E420:E421"/>
    <mergeCell ref="A422:A423"/>
    <mergeCell ref="B422:B423"/>
    <mergeCell ref="D422:D423"/>
    <mergeCell ref="E422:E423"/>
    <mergeCell ref="A408:A410"/>
    <mergeCell ref="B408:B410"/>
    <mergeCell ref="D408:D410"/>
    <mergeCell ref="E408:E410"/>
    <mergeCell ref="A411:E411"/>
    <mergeCell ref="A412:A418"/>
    <mergeCell ref="B412:B418"/>
    <mergeCell ref="D412:D418"/>
    <mergeCell ref="E412:E418"/>
    <mergeCell ref="A403:A407"/>
    <mergeCell ref="B403:B407"/>
    <mergeCell ref="D403:D407"/>
    <mergeCell ref="E404:E407"/>
    <mergeCell ref="A395:A396"/>
    <mergeCell ref="B395:B396"/>
    <mergeCell ref="E395:E396"/>
    <mergeCell ref="A399:A402"/>
    <mergeCell ref="B399:B402"/>
    <mergeCell ref="D399:D402"/>
    <mergeCell ref="E399:E402"/>
    <mergeCell ref="A387:A388"/>
    <mergeCell ref="B387:B388"/>
    <mergeCell ref="D387:D388"/>
    <mergeCell ref="E387:E388"/>
    <mergeCell ref="A391:A393"/>
    <mergeCell ref="B391:B393"/>
    <mergeCell ref="E391:E393"/>
    <mergeCell ref="A383:A384"/>
    <mergeCell ref="B383:B384"/>
    <mergeCell ref="C383:C384"/>
    <mergeCell ref="E383:E384"/>
    <mergeCell ref="A385:A386"/>
    <mergeCell ref="B385:B386"/>
    <mergeCell ref="D385:D386"/>
    <mergeCell ref="E385:E386"/>
    <mergeCell ref="A372:A376"/>
    <mergeCell ref="B372:B376"/>
    <mergeCell ref="D372:D376"/>
    <mergeCell ref="E372:E376"/>
    <mergeCell ref="A381:A382"/>
    <mergeCell ref="B381:B382"/>
    <mergeCell ref="E381:E382"/>
    <mergeCell ref="A365:A367"/>
    <mergeCell ref="B365:B367"/>
    <mergeCell ref="D365:D367"/>
    <mergeCell ref="E365:E367"/>
    <mergeCell ref="A368:A371"/>
    <mergeCell ref="B368:B371"/>
    <mergeCell ref="D368:D371"/>
    <mergeCell ref="E368:E371"/>
    <mergeCell ref="A353:A361"/>
    <mergeCell ref="B353:B361"/>
    <mergeCell ref="D353:D361"/>
    <mergeCell ref="E353:E361"/>
    <mergeCell ref="A363:A364"/>
    <mergeCell ref="B363:B364"/>
    <mergeCell ref="D363:D364"/>
    <mergeCell ref="E363:E364"/>
    <mergeCell ref="A340:E340"/>
    <mergeCell ref="A341:A345"/>
    <mergeCell ref="B341:B345"/>
    <mergeCell ref="D341:D345"/>
    <mergeCell ref="E341:E345"/>
    <mergeCell ref="A346:A350"/>
    <mergeCell ref="B346:B350"/>
    <mergeCell ref="D346:D350"/>
    <mergeCell ref="E346:E350"/>
    <mergeCell ref="A328:A334"/>
    <mergeCell ref="B328:B334"/>
    <mergeCell ref="D328:D334"/>
    <mergeCell ref="E328:E334"/>
    <mergeCell ref="A335:A339"/>
    <mergeCell ref="B335:B339"/>
    <mergeCell ref="D335:D339"/>
    <mergeCell ref="E335:E339"/>
    <mergeCell ref="A311:A318"/>
    <mergeCell ref="B311:B318"/>
    <mergeCell ref="D311:D318"/>
    <mergeCell ref="E311:E318"/>
    <mergeCell ref="A319:A327"/>
    <mergeCell ref="B319:B327"/>
    <mergeCell ref="D319:D327"/>
    <mergeCell ref="E319:E327"/>
    <mergeCell ref="A296:A298"/>
    <mergeCell ref="D296:D298"/>
    <mergeCell ref="E296:E298"/>
    <mergeCell ref="B300:D300"/>
    <mergeCell ref="A301:A309"/>
    <mergeCell ref="B301:B309"/>
    <mergeCell ref="D301:D309"/>
    <mergeCell ref="E301:E309"/>
    <mergeCell ref="A291:A292"/>
    <mergeCell ref="D291:D292"/>
    <mergeCell ref="E291:E292"/>
    <mergeCell ref="A293:A294"/>
    <mergeCell ref="D293:D294"/>
    <mergeCell ref="E293:E294"/>
    <mergeCell ref="A285:A288"/>
    <mergeCell ref="D285:D288"/>
    <mergeCell ref="E285:E288"/>
    <mergeCell ref="A289:A290"/>
    <mergeCell ref="D289:D290"/>
    <mergeCell ref="E289:E290"/>
    <mergeCell ref="A276:A278"/>
    <mergeCell ref="D276:D278"/>
    <mergeCell ref="E276:E278"/>
    <mergeCell ref="A279:A284"/>
    <mergeCell ref="B279:B284"/>
    <mergeCell ref="D279:D284"/>
    <mergeCell ref="E279:E284"/>
    <mergeCell ref="A265:A267"/>
    <mergeCell ref="B265:B267"/>
    <mergeCell ref="D265:D267"/>
    <mergeCell ref="E265:E267"/>
    <mergeCell ref="A270:A275"/>
    <mergeCell ref="D270:D275"/>
    <mergeCell ref="E270:E275"/>
    <mergeCell ref="A259:A260"/>
    <mergeCell ref="B259:B260"/>
    <mergeCell ref="D259:D260"/>
    <mergeCell ref="E259:E260"/>
    <mergeCell ref="A261:A264"/>
    <mergeCell ref="B261:B264"/>
    <mergeCell ref="D261:D264"/>
    <mergeCell ref="E261:E264"/>
    <mergeCell ref="A233:A245"/>
    <mergeCell ref="B233:B245"/>
    <mergeCell ref="D233:D245"/>
    <mergeCell ref="E233:E245"/>
    <mergeCell ref="A246:A258"/>
    <mergeCell ref="B246:B258"/>
    <mergeCell ref="D246:D258"/>
    <mergeCell ref="E246:E258"/>
    <mergeCell ref="A221:E221"/>
    <mergeCell ref="A222:A229"/>
    <mergeCell ref="B222:B229"/>
    <mergeCell ref="D222:D229"/>
    <mergeCell ref="E222:E229"/>
    <mergeCell ref="A230:A231"/>
    <mergeCell ref="D230:D231"/>
    <mergeCell ref="E230:E231"/>
    <mergeCell ref="A215:E215"/>
    <mergeCell ref="A217:A218"/>
    <mergeCell ref="B217:B218"/>
    <mergeCell ref="D217:D218"/>
    <mergeCell ref="E217:E218"/>
    <mergeCell ref="A219:A220"/>
    <mergeCell ref="B219:B220"/>
    <mergeCell ref="D219:D220"/>
    <mergeCell ref="E219:E220"/>
    <mergeCell ref="A205:A207"/>
    <mergeCell ref="B205:B207"/>
    <mergeCell ref="D205:D207"/>
    <mergeCell ref="E205:E207"/>
    <mergeCell ref="A209:A214"/>
    <mergeCell ref="B209:B214"/>
    <mergeCell ref="D209:D214"/>
    <mergeCell ref="E209:E214"/>
    <mergeCell ref="A189:A192"/>
    <mergeCell ref="B189:B192"/>
    <mergeCell ref="D189:D191"/>
    <mergeCell ref="E189:E192"/>
    <mergeCell ref="A193:A204"/>
    <mergeCell ref="B193:B204"/>
    <mergeCell ref="D193:D204"/>
    <mergeCell ref="E193:E204"/>
    <mergeCell ref="A183:A185"/>
    <mergeCell ref="B183:B185"/>
    <mergeCell ref="D183:D185"/>
    <mergeCell ref="E183:E185"/>
    <mergeCell ref="A186:A187"/>
    <mergeCell ref="B186:B187"/>
    <mergeCell ref="D186:D187"/>
    <mergeCell ref="E186:E187"/>
    <mergeCell ref="A175:A176"/>
    <mergeCell ref="D175:D176"/>
    <mergeCell ref="E175:E176"/>
    <mergeCell ref="A178:A182"/>
    <mergeCell ref="B178:B182"/>
    <mergeCell ref="D178:D182"/>
    <mergeCell ref="E178:E182"/>
    <mergeCell ref="A163:A169"/>
    <mergeCell ref="B163:B169"/>
    <mergeCell ref="D163:D169"/>
    <mergeCell ref="E163:E169"/>
    <mergeCell ref="A170:A174"/>
    <mergeCell ref="B170:B174"/>
    <mergeCell ref="D170:D174"/>
    <mergeCell ref="E170:E174"/>
    <mergeCell ref="A154:A157"/>
    <mergeCell ref="B154:B157"/>
    <mergeCell ref="D154:D157"/>
    <mergeCell ref="E154:E157"/>
    <mergeCell ref="A158:A162"/>
    <mergeCell ref="B158:B162"/>
    <mergeCell ref="D158:D162"/>
    <mergeCell ref="E158:E162"/>
    <mergeCell ref="A144:A146"/>
    <mergeCell ref="B144:B146"/>
    <mergeCell ref="D144:D146"/>
    <mergeCell ref="E144:E146"/>
    <mergeCell ref="A147:A151"/>
    <mergeCell ref="B147:B151"/>
    <mergeCell ref="D147:D151"/>
    <mergeCell ref="E147:E151"/>
    <mergeCell ref="A133:A134"/>
    <mergeCell ref="D133:D134"/>
    <mergeCell ref="E133:E134"/>
    <mergeCell ref="A135:A143"/>
    <mergeCell ref="B135:B143"/>
    <mergeCell ref="D135:D143"/>
    <mergeCell ref="E135:E143"/>
    <mergeCell ref="A122:A127"/>
    <mergeCell ref="B122:B127"/>
    <mergeCell ref="D122:D127"/>
    <mergeCell ref="E122:E127"/>
    <mergeCell ref="A128:A132"/>
    <mergeCell ref="B128:B132"/>
    <mergeCell ref="D128:D132"/>
    <mergeCell ref="E128:E132"/>
    <mergeCell ref="A117:A120"/>
    <mergeCell ref="B117:B120"/>
    <mergeCell ref="D117:D118"/>
    <mergeCell ref="E117:E120"/>
    <mergeCell ref="D119:D120"/>
    <mergeCell ref="A121:E121"/>
    <mergeCell ref="A99:A101"/>
    <mergeCell ref="B99:B101"/>
    <mergeCell ref="D99:D101"/>
    <mergeCell ref="E99:E101"/>
    <mergeCell ref="A102:A112"/>
    <mergeCell ref="B102:B112"/>
    <mergeCell ref="D102:D112"/>
    <mergeCell ref="E102:E112"/>
    <mergeCell ref="A86:A88"/>
    <mergeCell ref="B86:B88"/>
    <mergeCell ref="E86:E88"/>
    <mergeCell ref="D87:D88"/>
    <mergeCell ref="A89:A97"/>
    <mergeCell ref="B89:B97"/>
    <mergeCell ref="D89:D97"/>
    <mergeCell ref="E89:E97"/>
    <mergeCell ref="B78:C78"/>
    <mergeCell ref="A81:A84"/>
    <mergeCell ref="B81:B84"/>
    <mergeCell ref="E81:E84"/>
    <mergeCell ref="D82:D84"/>
    <mergeCell ref="A57:E57"/>
    <mergeCell ref="A67:A77"/>
    <mergeCell ref="D67:D77"/>
    <mergeCell ref="E67:E77"/>
    <mergeCell ref="A60:A66"/>
    <mergeCell ref="A44:A45"/>
    <mergeCell ref="B44:B45"/>
    <mergeCell ref="D44:D45"/>
    <mergeCell ref="E44:E45"/>
    <mergeCell ref="A51:A56"/>
    <mergeCell ref="B51:B56"/>
    <mergeCell ref="D51:D56"/>
    <mergeCell ref="E51:E56"/>
    <mergeCell ref="D15:D21"/>
    <mergeCell ref="E15:E21"/>
    <mergeCell ref="A22:A31"/>
    <mergeCell ref="E22:E31"/>
    <mergeCell ref="A32:A43"/>
    <mergeCell ref="B32:B43"/>
    <mergeCell ref="D32:D33"/>
    <mergeCell ref="E32:E43"/>
    <mergeCell ref="B60:B66"/>
    <mergeCell ref="D60:D66"/>
    <mergeCell ref="B752:C752"/>
    <mergeCell ref="A3:E3"/>
    <mergeCell ref="A6:A7"/>
    <mergeCell ref="E6:E7"/>
    <mergeCell ref="A12:A14"/>
    <mergeCell ref="E12:E14"/>
    <mergeCell ref="A15:A21"/>
    <mergeCell ref="B15:B21"/>
  </mergeCells>
  <hyperlinks>
    <hyperlink ref="E5" location="'ПЛАН СЧЕТОВ'!R1C1" display="Приложение № 1"/>
    <hyperlink ref="E59" r:id="rId1" display="Приложение № 3"/>
    <hyperlink ref="E412:E418" location="'ПРИЛОЖЕНИЕ 5'!A1" display="Приложение №5"/>
    <hyperlink ref="E419" location="'ПРИЛОЖЕНИЕ 5'!A1" display="Приложение №5"/>
    <hyperlink ref="E420:E421" location="'ПРИЛОЖЕНИЕ 5'!A9" display="Пункты 2 ,3 Приложения №5"/>
    <hyperlink ref="E422:E423" location="'ПРИЛОЖЕНИЕ 5'!A9" display="Приложение №5"/>
    <hyperlink ref="E424:E425" location="'ПРИЛОЖЕНИЕ 5'!A13" display="Пункт 6 Приложение №5"/>
    <hyperlink ref="E426" location="'ПРИЛОЖЕНИЕ 5'!A14" display="Пукт 7 Приложения № 5"/>
    <hyperlink ref="E427" location="'ПРИЛОЖЕНИЕ 5'!A11" display="Пукт 4, 8, 9 Приложения № 5"/>
    <hyperlink ref="E432:E434" location="'ПРИЛОЖЕНИЕ 5'!A20" display="Пункты 11-17 Приложения №5"/>
    <hyperlink ref="E435" location="'ПРИЛОЖЕНИЕ 5'!A19" display="Пункт 10 Приложения №5"/>
    <hyperlink ref="E6:E7" r:id="rId2" display="Приложение № 2"/>
    <hyperlink ref="E9" r:id="rId3" display="Приложение № 2"/>
    <hyperlink ref="E403" location="'ПРИЛОЖЕНИЕ 4'!A1" display="Приложение 4"/>
  </hyperlinks>
  <printOptions/>
  <pageMargins left="0.7086614173228347" right="0.7086614173228347" top="0.7480314960629921" bottom="0.7480314960629921" header="0.31496062992125984" footer="0.31496062992125984"/>
  <pageSetup horizontalDpi="600" verticalDpi="600" orientation="landscape" paperSize="9" scale="97" r:id="rId4"/>
  <headerFooter>
    <oddFooter>&amp;C&amp;"Times New Roman,полужирный"&amp;P</oddFooter>
  </headerFooter>
  <rowBreaks count="1" manualBreakCount="1">
    <brk id="429" max="255" man="1"/>
  </rowBreaks>
</worksheet>
</file>

<file path=xl/worksheets/sheet5.xml><?xml version="1.0" encoding="utf-8"?>
<worksheet xmlns="http://schemas.openxmlformats.org/spreadsheetml/2006/main" xmlns:r="http://schemas.openxmlformats.org/officeDocument/2006/relationships">
  <dimension ref="A2:E422"/>
  <sheetViews>
    <sheetView view="pageBreakPreview" zoomScale="83" zoomScaleSheetLayoutView="83" workbookViewId="0" topLeftCell="A408">
      <selection activeCell="C432" sqref="C432"/>
    </sheetView>
  </sheetViews>
  <sheetFormatPr defaultColWidth="9.140625" defaultRowHeight="15"/>
  <cols>
    <col min="1" max="1" width="6.7109375" style="0" customWidth="1"/>
    <col min="2" max="2" width="19.7109375" style="0" customWidth="1"/>
    <col min="3" max="3" width="55.140625" style="0" customWidth="1"/>
    <col min="4" max="4" width="21.00390625" style="0" customWidth="1"/>
    <col min="5" max="5" width="16.28125" style="0" customWidth="1"/>
  </cols>
  <sheetData>
    <row r="2" spans="1:5" ht="12.75" customHeight="1">
      <c r="A2" s="192" t="s">
        <v>1188</v>
      </c>
      <c r="B2" s="193"/>
      <c r="C2" s="193"/>
      <c r="D2" s="193"/>
      <c r="E2" s="193"/>
    </row>
    <row r="3" spans="1:5" ht="36" customHeight="1">
      <c r="A3" s="586" t="s">
        <v>1189</v>
      </c>
      <c r="B3" s="586"/>
      <c r="C3" s="586"/>
      <c r="D3" s="586"/>
      <c r="E3" s="586"/>
    </row>
    <row r="4" spans="1:5" ht="23.25" customHeight="1">
      <c r="A4" s="586" t="s">
        <v>1626</v>
      </c>
      <c r="B4" s="586"/>
      <c r="C4" s="586"/>
      <c r="D4" s="586"/>
      <c r="E4" s="586"/>
    </row>
    <row r="5" spans="1:5" ht="15">
      <c r="A5" s="586" t="s">
        <v>1627</v>
      </c>
      <c r="B5" s="586"/>
      <c r="C5" s="586"/>
      <c r="D5" s="586"/>
      <c r="E5" s="586"/>
    </row>
    <row r="6" spans="1:5" ht="15">
      <c r="A6" s="586" t="s">
        <v>1190</v>
      </c>
      <c r="B6" s="586"/>
      <c r="C6" s="586"/>
      <c r="D6" s="586"/>
      <c r="E6" s="586"/>
    </row>
    <row r="7" spans="1:5" ht="15">
      <c r="A7" s="586" t="s">
        <v>1191</v>
      </c>
      <c r="B7" s="586"/>
      <c r="C7" s="586"/>
      <c r="D7" s="586"/>
      <c r="E7" s="586"/>
    </row>
    <row r="8" spans="1:5" ht="15">
      <c r="A8" s="586" t="s">
        <v>1192</v>
      </c>
      <c r="B8" s="586"/>
      <c r="C8" s="586"/>
      <c r="D8" s="586"/>
      <c r="E8" s="586"/>
    </row>
    <row r="9" spans="1:5" ht="15">
      <c r="A9" s="586" t="s">
        <v>1193</v>
      </c>
      <c r="B9" s="586"/>
      <c r="C9" s="586"/>
      <c r="D9" s="586"/>
      <c r="E9" s="586"/>
    </row>
    <row r="10" spans="1:5" ht="21" customHeight="1">
      <c r="A10" s="586" t="s">
        <v>1194</v>
      </c>
      <c r="B10" s="586"/>
      <c r="C10" s="586"/>
      <c r="D10" s="586"/>
      <c r="E10" s="586"/>
    </row>
    <row r="11" spans="1:5" ht="12.75" customHeight="1">
      <c r="A11" s="586" t="s">
        <v>1195</v>
      </c>
      <c r="B11" s="586"/>
      <c r="C11" s="586"/>
      <c r="D11" s="586"/>
      <c r="E11" s="586"/>
    </row>
    <row r="12" spans="1:5" ht="21.75" customHeight="1">
      <c r="A12" s="586" t="s">
        <v>1628</v>
      </c>
      <c r="B12" s="586"/>
      <c r="C12" s="586"/>
      <c r="D12" s="586"/>
      <c r="E12" s="586"/>
    </row>
    <row r="13" spans="1:5" ht="15">
      <c r="A13" s="586" t="s">
        <v>1196</v>
      </c>
      <c r="B13" s="586"/>
      <c r="C13" s="586"/>
      <c r="D13" s="586"/>
      <c r="E13" s="586"/>
    </row>
    <row r="14" spans="1:5" ht="21.75" customHeight="1">
      <c r="A14" s="586" t="s">
        <v>1197</v>
      </c>
      <c r="B14" s="586"/>
      <c r="C14" s="586"/>
      <c r="D14" s="586"/>
      <c r="E14" s="586"/>
    </row>
    <row r="15" spans="1:5" ht="18" customHeight="1">
      <c r="A15" s="587" t="s">
        <v>1198</v>
      </c>
      <c r="B15" s="587"/>
      <c r="C15" s="587"/>
      <c r="D15" s="587"/>
      <c r="E15" s="587"/>
    </row>
    <row r="16" spans="1:5" ht="15">
      <c r="A16" s="193"/>
      <c r="B16" s="193"/>
      <c r="C16" s="193"/>
      <c r="D16" s="193"/>
      <c r="E16" s="193"/>
    </row>
    <row r="18" ht="15.75" thickBot="1"/>
    <row r="19" spans="1:5" s="185" customFormat="1" ht="24" customHeight="1">
      <c r="A19" s="188" t="s">
        <v>1199</v>
      </c>
      <c r="B19" s="29" t="s">
        <v>0</v>
      </c>
      <c r="C19" s="517" t="s">
        <v>3</v>
      </c>
      <c r="D19" s="517" t="s">
        <v>4</v>
      </c>
      <c r="E19" s="517" t="s">
        <v>5</v>
      </c>
    </row>
    <row r="20" spans="1:5" s="185" customFormat="1" ht="15">
      <c r="A20" s="189" t="s">
        <v>1200</v>
      </c>
      <c r="B20" s="186" t="s">
        <v>1</v>
      </c>
      <c r="C20" s="518"/>
      <c r="D20" s="518"/>
      <c r="E20" s="518"/>
    </row>
    <row r="21" spans="1:5" s="185" customFormat="1" ht="15.75" thickBot="1">
      <c r="A21" s="190"/>
      <c r="B21" s="187" t="s">
        <v>2</v>
      </c>
      <c r="C21" s="519"/>
      <c r="D21" s="519"/>
      <c r="E21" s="519"/>
    </row>
    <row r="22" spans="1:5" ht="15.75" thickBot="1">
      <c r="A22" s="166">
        <v>1</v>
      </c>
      <c r="B22" s="167">
        <v>2</v>
      </c>
      <c r="C22" s="167">
        <v>3</v>
      </c>
      <c r="D22" s="167">
        <v>4</v>
      </c>
      <c r="E22" s="168">
        <v>5</v>
      </c>
    </row>
    <row r="23" spans="1:5" ht="19.5" customHeight="1" thickBot="1">
      <c r="A23" s="520" t="s">
        <v>1201</v>
      </c>
      <c r="B23" s="521"/>
      <c r="C23" s="521"/>
      <c r="D23" s="521"/>
      <c r="E23" s="522"/>
    </row>
    <row r="24" spans="1:5" ht="24" customHeight="1" thickBot="1">
      <c r="A24" s="169" t="s">
        <v>7</v>
      </c>
      <c r="B24" s="122" t="s">
        <v>1629</v>
      </c>
      <c r="C24" s="62" t="s">
        <v>1202</v>
      </c>
      <c r="D24" s="3" t="s">
        <v>1203</v>
      </c>
      <c r="E24" s="111"/>
    </row>
    <row r="25" spans="1:5" ht="10.5" customHeight="1">
      <c r="A25" s="523" t="s">
        <v>9</v>
      </c>
      <c r="B25" s="331" t="s">
        <v>1204</v>
      </c>
      <c r="C25" s="62" t="s">
        <v>1205</v>
      </c>
      <c r="D25" s="355"/>
      <c r="E25" s="352"/>
    </row>
    <row r="26" spans="1:5" ht="43.5" customHeight="1">
      <c r="A26" s="524"/>
      <c r="B26" s="332"/>
      <c r="C26" s="28" t="s">
        <v>1206</v>
      </c>
      <c r="D26" s="356"/>
      <c r="E26" s="353"/>
    </row>
    <row r="27" spans="1:5" ht="33" customHeight="1">
      <c r="A27" s="524"/>
      <c r="B27" s="332"/>
      <c r="C27" s="28" t="s">
        <v>1207</v>
      </c>
      <c r="D27" s="356"/>
      <c r="E27" s="353"/>
    </row>
    <row r="28" spans="1:5" ht="45" customHeight="1">
      <c r="A28" s="524"/>
      <c r="B28" s="332"/>
      <c r="C28" s="28" t="s">
        <v>1208</v>
      </c>
      <c r="D28" s="356"/>
      <c r="E28" s="353"/>
    </row>
    <row r="29" spans="1:5" ht="11.25" customHeight="1">
      <c r="A29" s="524"/>
      <c r="B29" s="332"/>
      <c r="C29" s="28" t="s">
        <v>1209</v>
      </c>
      <c r="D29" s="356"/>
      <c r="E29" s="353"/>
    </row>
    <row r="30" spans="1:5" ht="11.25" customHeight="1" thickBot="1">
      <c r="A30" s="524"/>
      <c r="B30" s="332"/>
      <c r="C30" s="28" t="s">
        <v>1210</v>
      </c>
      <c r="D30" s="356"/>
      <c r="E30" s="353"/>
    </row>
    <row r="31" spans="1:5" ht="45">
      <c r="A31" s="523" t="s">
        <v>11</v>
      </c>
      <c r="B31" s="331" t="s">
        <v>1211</v>
      </c>
      <c r="C31" s="62" t="s">
        <v>1212</v>
      </c>
      <c r="D31" s="355" t="s">
        <v>1214</v>
      </c>
      <c r="E31" s="352"/>
    </row>
    <row r="32" spans="1:5" ht="33" customHeight="1" thickBot="1">
      <c r="A32" s="524"/>
      <c r="B32" s="332"/>
      <c r="C32" s="28" t="s">
        <v>1213</v>
      </c>
      <c r="D32" s="356"/>
      <c r="E32" s="353"/>
    </row>
    <row r="33" spans="1:5" ht="67.5">
      <c r="A33" s="523" t="s">
        <v>14</v>
      </c>
      <c r="B33" s="331" t="s">
        <v>1215</v>
      </c>
      <c r="C33" s="62" t="s">
        <v>1216</v>
      </c>
      <c r="D33" s="355" t="s">
        <v>1219</v>
      </c>
      <c r="E33" s="458"/>
    </row>
    <row r="34" spans="1:5" ht="45" customHeight="1">
      <c r="A34" s="524"/>
      <c r="B34" s="332"/>
      <c r="C34" s="28" t="s">
        <v>1217</v>
      </c>
      <c r="D34" s="356"/>
      <c r="E34" s="459"/>
    </row>
    <row r="35" spans="1:5" ht="13.5" customHeight="1">
      <c r="A35" s="524"/>
      <c r="B35" s="332"/>
      <c r="C35" s="28" t="s">
        <v>1218</v>
      </c>
      <c r="D35" s="356"/>
      <c r="E35" s="459"/>
    </row>
    <row r="36" spans="1:5" ht="54" customHeight="1">
      <c r="A36" s="524"/>
      <c r="B36" s="332"/>
      <c r="C36" s="28" t="s">
        <v>2987</v>
      </c>
      <c r="D36" s="356"/>
      <c r="E36" s="459"/>
    </row>
    <row r="37" spans="1:5" ht="0.75" customHeight="1" thickBot="1">
      <c r="A37" s="525"/>
      <c r="B37" s="333"/>
      <c r="C37" s="5"/>
      <c r="D37" s="359"/>
      <c r="E37" s="460"/>
    </row>
    <row r="38" spans="1:5" ht="33" customHeight="1">
      <c r="A38" s="331" t="s">
        <v>16</v>
      </c>
      <c r="B38" s="331" t="s">
        <v>1220</v>
      </c>
      <c r="C38" s="457" t="s">
        <v>1221</v>
      </c>
      <c r="D38" s="355"/>
      <c r="E38" s="352"/>
    </row>
    <row r="39" spans="1:5" ht="15.75" thickBot="1">
      <c r="A39" s="333"/>
      <c r="B39" s="333"/>
      <c r="C39" s="456"/>
      <c r="D39" s="359"/>
      <c r="E39" s="354"/>
    </row>
    <row r="40" spans="1:5" ht="149.25" thickBot="1">
      <c r="A40" s="170" t="s">
        <v>19</v>
      </c>
      <c r="B40" s="123" t="s">
        <v>1222</v>
      </c>
      <c r="C40" s="171" t="s">
        <v>1223</v>
      </c>
      <c r="D40" s="4"/>
      <c r="E40" s="121"/>
    </row>
    <row r="41" spans="1:5" ht="36" customHeight="1" thickBot="1">
      <c r="A41" s="194" t="s">
        <v>20</v>
      </c>
      <c r="B41" s="149" t="s">
        <v>1224</v>
      </c>
      <c r="C41" s="115" t="s">
        <v>1225</v>
      </c>
      <c r="D41" s="119" t="s">
        <v>1226</v>
      </c>
      <c r="E41" s="111"/>
    </row>
    <row r="42" spans="1:5" ht="21" customHeight="1">
      <c r="A42" s="331" t="s">
        <v>23</v>
      </c>
      <c r="B42" s="346" t="s">
        <v>1630</v>
      </c>
      <c r="C42" s="115" t="s">
        <v>1227</v>
      </c>
      <c r="D42" s="334" t="s">
        <v>1238</v>
      </c>
      <c r="E42" s="372"/>
    </row>
    <row r="43" spans="1:5" ht="21.75" customHeight="1">
      <c r="A43" s="332"/>
      <c r="B43" s="347"/>
      <c r="C43" s="116" t="s">
        <v>1228</v>
      </c>
      <c r="D43" s="335"/>
      <c r="E43" s="364"/>
    </row>
    <row r="44" spans="1:5" ht="33" customHeight="1">
      <c r="A44" s="332"/>
      <c r="B44" s="347"/>
      <c r="C44" s="116" t="s">
        <v>1229</v>
      </c>
      <c r="D44" s="335"/>
      <c r="E44" s="364"/>
    </row>
    <row r="45" spans="1:5" ht="32.25" customHeight="1">
      <c r="A45" s="332"/>
      <c r="B45" s="347"/>
      <c r="C45" s="116" t="s">
        <v>1230</v>
      </c>
      <c r="D45" s="335"/>
      <c r="E45" s="364"/>
    </row>
    <row r="46" spans="1:5" ht="32.25" customHeight="1">
      <c r="A46" s="332"/>
      <c r="B46" s="347"/>
      <c r="C46" s="116" t="s">
        <v>1231</v>
      </c>
      <c r="D46" s="335"/>
      <c r="E46" s="364"/>
    </row>
    <row r="47" spans="1:5" ht="21" customHeight="1">
      <c r="A47" s="332"/>
      <c r="B47" s="347"/>
      <c r="C47" s="116" t="s">
        <v>1232</v>
      </c>
      <c r="D47" s="335"/>
      <c r="E47" s="364"/>
    </row>
    <row r="48" spans="1:5" ht="33" customHeight="1">
      <c r="A48" s="332"/>
      <c r="B48" s="347"/>
      <c r="C48" s="116" t="s">
        <v>1233</v>
      </c>
      <c r="D48" s="335"/>
      <c r="E48" s="364"/>
    </row>
    <row r="49" spans="1:5" ht="33.75">
      <c r="A49" s="332"/>
      <c r="B49" s="347"/>
      <c r="C49" s="116" t="s">
        <v>1234</v>
      </c>
      <c r="D49" s="335"/>
      <c r="E49" s="364"/>
    </row>
    <row r="50" spans="1:5" ht="22.5">
      <c r="A50" s="332"/>
      <c r="B50" s="347"/>
      <c r="C50" s="116" t="s">
        <v>1235</v>
      </c>
      <c r="D50" s="335"/>
      <c r="E50" s="364"/>
    </row>
    <row r="51" spans="1:5" ht="34.5" customHeight="1">
      <c r="A51" s="332"/>
      <c r="B51" s="347"/>
      <c r="C51" s="116" t="s">
        <v>1236</v>
      </c>
      <c r="D51" s="335"/>
      <c r="E51" s="364"/>
    </row>
    <row r="52" spans="1:5" ht="23.25" customHeight="1">
      <c r="A52" s="332"/>
      <c r="B52" s="347"/>
      <c r="C52" s="116" t="s">
        <v>1237</v>
      </c>
      <c r="D52" s="335"/>
      <c r="E52" s="364"/>
    </row>
    <row r="53" spans="1:5" ht="22.5">
      <c r="A53" s="332"/>
      <c r="B53" s="347"/>
      <c r="C53" s="116" t="s">
        <v>1239</v>
      </c>
      <c r="D53" s="335" t="s">
        <v>1244</v>
      </c>
      <c r="E53" s="364"/>
    </row>
    <row r="54" spans="1:5" ht="9.75" customHeight="1">
      <c r="A54" s="332"/>
      <c r="B54" s="347"/>
      <c r="C54" s="113" t="s">
        <v>1240</v>
      </c>
      <c r="D54" s="335"/>
      <c r="E54" s="364"/>
    </row>
    <row r="55" spans="1:5" ht="21.75" customHeight="1">
      <c r="A55" s="332"/>
      <c r="B55" s="347"/>
      <c r="C55" s="195" t="s">
        <v>1241</v>
      </c>
      <c r="D55" s="335"/>
      <c r="E55" s="364"/>
    </row>
    <row r="56" spans="1:5" ht="33" customHeight="1">
      <c r="A56" s="332"/>
      <c r="B56" s="347"/>
      <c r="C56" s="195" t="s">
        <v>1242</v>
      </c>
      <c r="D56" s="335"/>
      <c r="E56" s="364"/>
    </row>
    <row r="57" spans="1:5" ht="24.75" customHeight="1" thickBot="1">
      <c r="A57" s="333"/>
      <c r="B57" s="348"/>
      <c r="C57" s="117" t="s">
        <v>1243</v>
      </c>
      <c r="D57" s="373"/>
      <c r="E57" s="365"/>
    </row>
    <row r="58" spans="1:5" ht="23.25" customHeight="1">
      <c r="A58" s="523" t="s">
        <v>29</v>
      </c>
      <c r="B58" s="331" t="s">
        <v>1364</v>
      </c>
      <c r="C58" s="27" t="s">
        <v>1246</v>
      </c>
      <c r="D58" s="352"/>
      <c r="E58" s="352"/>
    </row>
    <row r="59" spans="1:5" ht="12" customHeight="1">
      <c r="A59" s="524"/>
      <c r="B59" s="332"/>
      <c r="C59" s="27" t="s">
        <v>1247</v>
      </c>
      <c r="D59" s="353"/>
      <c r="E59" s="353"/>
    </row>
    <row r="60" spans="1:5" ht="21.75" customHeight="1">
      <c r="A60" s="524"/>
      <c r="B60" s="332"/>
      <c r="C60" s="27" t="s">
        <v>1248</v>
      </c>
      <c r="D60" s="353"/>
      <c r="E60" s="353"/>
    </row>
    <row r="61" spans="1:5" ht="21" customHeight="1">
      <c r="A61" s="524"/>
      <c r="B61" s="332"/>
      <c r="C61" s="28" t="s">
        <v>1249</v>
      </c>
      <c r="D61" s="353"/>
      <c r="E61" s="353"/>
    </row>
    <row r="62" spans="1:5" ht="12" customHeight="1">
      <c r="A62" s="524"/>
      <c r="B62" s="332"/>
      <c r="C62" s="28" t="s">
        <v>1250</v>
      </c>
      <c r="D62" s="353"/>
      <c r="E62" s="353"/>
    </row>
    <row r="63" spans="1:5" ht="21.75" customHeight="1">
      <c r="A63" s="524"/>
      <c r="B63" s="332"/>
      <c r="C63" s="28" t="s">
        <v>1251</v>
      </c>
      <c r="D63" s="353"/>
      <c r="E63" s="353"/>
    </row>
    <row r="64" spans="1:5" ht="10.5" customHeight="1">
      <c r="A64" s="524"/>
      <c r="B64" s="332"/>
      <c r="C64" s="28" t="s">
        <v>1252</v>
      </c>
      <c r="D64" s="353"/>
      <c r="E64" s="353"/>
    </row>
    <row r="65" spans="1:5" ht="12" customHeight="1">
      <c r="A65" s="524"/>
      <c r="B65" s="332"/>
      <c r="C65" s="28" t="s">
        <v>1253</v>
      </c>
      <c r="D65" s="353"/>
      <c r="E65" s="353"/>
    </row>
    <row r="66" spans="1:5" ht="11.25" customHeight="1">
      <c r="A66" s="524"/>
      <c r="B66" s="332"/>
      <c r="C66" s="28" t="s">
        <v>1254</v>
      </c>
      <c r="D66" s="353"/>
      <c r="E66" s="353"/>
    </row>
    <row r="67" spans="1:5" ht="12.75" customHeight="1">
      <c r="A67" s="524"/>
      <c r="B67" s="332"/>
      <c r="C67" s="28" t="s">
        <v>1255</v>
      </c>
      <c r="D67" s="353"/>
      <c r="E67" s="353"/>
    </row>
    <row r="68" spans="1:5" ht="11.25" customHeight="1">
      <c r="A68" s="524"/>
      <c r="B68" s="332"/>
      <c r="C68" s="28" t="s">
        <v>1256</v>
      </c>
      <c r="D68" s="353"/>
      <c r="E68" s="353"/>
    </row>
    <row r="69" spans="1:5" ht="14.25" customHeight="1">
      <c r="A69" s="524"/>
      <c r="B69" s="332"/>
      <c r="C69" s="28" t="s">
        <v>1257</v>
      </c>
      <c r="D69" s="353"/>
      <c r="E69" s="353"/>
    </row>
    <row r="70" spans="1:5" ht="12" customHeight="1">
      <c r="A70" s="524"/>
      <c r="B70" s="332"/>
      <c r="C70" s="28" t="s">
        <v>1258</v>
      </c>
      <c r="D70" s="353"/>
      <c r="E70" s="353"/>
    </row>
    <row r="71" spans="1:5" ht="21" customHeight="1">
      <c r="A71" s="524"/>
      <c r="B71" s="332"/>
      <c r="C71" s="28" t="s">
        <v>1259</v>
      </c>
      <c r="D71" s="353"/>
      <c r="E71" s="353"/>
    </row>
    <row r="72" spans="1:5" ht="2.25" customHeight="1" thickBot="1">
      <c r="A72" s="525"/>
      <c r="B72" s="333"/>
      <c r="C72" s="172"/>
      <c r="D72" s="354"/>
      <c r="E72" s="354"/>
    </row>
    <row r="73" spans="1:5" ht="19.5" customHeight="1" thickBot="1">
      <c r="A73" s="526" t="s">
        <v>2876</v>
      </c>
      <c r="B73" s="527"/>
      <c r="C73" s="527"/>
      <c r="D73" s="527"/>
      <c r="E73" s="528"/>
    </row>
    <row r="74" spans="1:5" ht="34.5" thickBot="1">
      <c r="A74" s="124" t="s">
        <v>592</v>
      </c>
      <c r="B74" s="124" t="s">
        <v>1629</v>
      </c>
      <c r="C74" s="6" t="s">
        <v>1261</v>
      </c>
      <c r="D74" s="173"/>
      <c r="E74" s="131"/>
    </row>
    <row r="75" spans="1:5" ht="57" customHeight="1" thickBot="1">
      <c r="A75" s="47" t="s">
        <v>595</v>
      </c>
      <c r="B75" s="48" t="s">
        <v>1631</v>
      </c>
      <c r="C75" s="71" t="s">
        <v>1262</v>
      </c>
      <c r="D75" s="52" t="s">
        <v>1263</v>
      </c>
      <c r="E75" s="16"/>
    </row>
    <row r="76" spans="1:5" ht="56.25">
      <c r="A76" s="361" t="s">
        <v>600</v>
      </c>
      <c r="B76" s="332" t="s">
        <v>1260</v>
      </c>
      <c r="C76" s="12" t="s">
        <v>1264</v>
      </c>
      <c r="D76" s="353"/>
      <c r="E76" s="358"/>
    </row>
    <row r="77" spans="1:5" ht="45.75" thickBot="1">
      <c r="A77" s="363"/>
      <c r="B77" s="332"/>
      <c r="C77" s="12" t="s">
        <v>1265</v>
      </c>
      <c r="D77" s="353"/>
      <c r="E77" s="358"/>
    </row>
    <row r="78" spans="1:5" ht="45" customHeight="1" thickBot="1">
      <c r="A78" s="118" t="s">
        <v>604</v>
      </c>
      <c r="B78" s="118" t="s">
        <v>1266</v>
      </c>
      <c r="C78" s="145" t="s">
        <v>1267</v>
      </c>
      <c r="D78" s="119"/>
      <c r="E78" s="125"/>
    </row>
    <row r="79" spans="1:5" ht="24.75" customHeight="1" thickBot="1">
      <c r="A79" s="118" t="s">
        <v>605</v>
      </c>
      <c r="B79" s="118" t="s">
        <v>1364</v>
      </c>
      <c r="C79" s="145" t="s">
        <v>1268</v>
      </c>
      <c r="D79" s="119"/>
      <c r="E79" s="125"/>
    </row>
    <row r="80" spans="1:5" ht="19.5" customHeight="1" thickBot="1">
      <c r="A80" s="526" t="s">
        <v>2877</v>
      </c>
      <c r="B80" s="527"/>
      <c r="C80" s="527"/>
      <c r="D80" s="527"/>
      <c r="E80" s="528"/>
    </row>
    <row r="81" spans="1:5" ht="23.25" thickBot="1">
      <c r="A81" s="175" t="s">
        <v>592</v>
      </c>
      <c r="B81" s="122" t="s">
        <v>1260</v>
      </c>
      <c r="C81" s="3" t="s">
        <v>1269</v>
      </c>
      <c r="D81" s="3"/>
      <c r="E81" s="125"/>
    </row>
    <row r="82" spans="1:5" ht="54" customHeight="1" thickBot="1">
      <c r="A82" s="176" t="s">
        <v>595</v>
      </c>
      <c r="B82" s="19" t="s">
        <v>1270</v>
      </c>
      <c r="C82" s="15" t="s">
        <v>1271</v>
      </c>
      <c r="D82" s="15" t="s">
        <v>1272</v>
      </c>
      <c r="E82" s="16"/>
    </row>
    <row r="83" spans="1:5" ht="26.25" customHeight="1" thickBot="1">
      <c r="A83" s="197" t="s">
        <v>600</v>
      </c>
      <c r="B83" s="48"/>
      <c r="C83" s="71" t="s">
        <v>1273</v>
      </c>
      <c r="D83" s="49"/>
      <c r="E83" s="16"/>
    </row>
    <row r="84" spans="1:5" ht="15">
      <c r="A84" s="532" t="s">
        <v>604</v>
      </c>
      <c r="B84" s="332" t="s">
        <v>1274</v>
      </c>
      <c r="C84" s="12" t="s">
        <v>1275</v>
      </c>
      <c r="D84" s="356"/>
      <c r="E84" s="358"/>
    </row>
    <row r="85" spans="1:5" ht="15">
      <c r="A85" s="532"/>
      <c r="B85" s="332"/>
      <c r="C85" s="12" t="s">
        <v>1276</v>
      </c>
      <c r="D85" s="356"/>
      <c r="E85" s="358"/>
    </row>
    <row r="86" spans="1:5" ht="15.75" thickBot="1">
      <c r="A86" s="532"/>
      <c r="B86" s="332"/>
      <c r="C86" s="12" t="s">
        <v>1277</v>
      </c>
      <c r="D86" s="356"/>
      <c r="E86" s="358"/>
    </row>
    <row r="87" spans="1:5" ht="24.75" customHeight="1" thickBot="1">
      <c r="A87" s="198" t="s">
        <v>1278</v>
      </c>
      <c r="B87" s="48" t="s">
        <v>1266</v>
      </c>
      <c r="C87" s="199" t="s">
        <v>1279</v>
      </c>
      <c r="D87" s="49" t="s">
        <v>1280</v>
      </c>
      <c r="E87" s="16"/>
    </row>
    <row r="88" spans="1:5" ht="45.75" thickBot="1">
      <c r="A88" s="177" t="s">
        <v>608</v>
      </c>
      <c r="B88" s="124" t="s">
        <v>1281</v>
      </c>
      <c r="C88" s="59" t="s">
        <v>1282</v>
      </c>
      <c r="D88" s="6" t="s">
        <v>1283</v>
      </c>
      <c r="E88" s="131"/>
    </row>
    <row r="89" spans="1:5" ht="24.75" customHeight="1" thickBot="1">
      <c r="A89" s="196" t="s">
        <v>612</v>
      </c>
      <c r="B89" s="118" t="s">
        <v>1364</v>
      </c>
      <c r="C89" s="145" t="s">
        <v>1284</v>
      </c>
      <c r="D89" s="127"/>
      <c r="E89" s="125"/>
    </row>
    <row r="90" spans="1:5" s="200" customFormat="1" ht="19.5" customHeight="1" thickBot="1">
      <c r="A90" s="529" t="s">
        <v>2878</v>
      </c>
      <c r="B90" s="530"/>
      <c r="C90" s="530"/>
      <c r="D90" s="530"/>
      <c r="E90" s="531"/>
    </row>
    <row r="91" spans="1:5" ht="24" customHeight="1" thickBot="1">
      <c r="A91" s="196" t="s">
        <v>125</v>
      </c>
      <c r="B91" s="118" t="s">
        <v>1629</v>
      </c>
      <c r="C91" s="145" t="s">
        <v>1285</v>
      </c>
      <c r="D91" s="125"/>
      <c r="E91" s="125"/>
    </row>
    <row r="92" spans="1:5" ht="33.75">
      <c r="A92" s="533" t="s">
        <v>133</v>
      </c>
      <c r="B92" s="331" t="s">
        <v>1286</v>
      </c>
      <c r="C92" s="14" t="s">
        <v>1287</v>
      </c>
      <c r="D92" s="405" t="s">
        <v>1290</v>
      </c>
      <c r="E92" s="357"/>
    </row>
    <row r="93" spans="1:5" ht="22.5" customHeight="1">
      <c r="A93" s="532"/>
      <c r="B93" s="332"/>
      <c r="C93" s="12" t="s">
        <v>1288</v>
      </c>
      <c r="D93" s="407"/>
      <c r="E93" s="358"/>
    </row>
    <row r="94" spans="1:5" ht="33" customHeight="1" thickBot="1">
      <c r="A94" s="532"/>
      <c r="B94" s="332"/>
      <c r="C94" s="12" t="s">
        <v>1289</v>
      </c>
      <c r="D94" s="407"/>
      <c r="E94" s="358"/>
    </row>
    <row r="95" spans="1:5" ht="33.75">
      <c r="A95" s="533" t="s">
        <v>140</v>
      </c>
      <c r="B95" s="331" t="s">
        <v>1266</v>
      </c>
      <c r="C95" s="14" t="s">
        <v>1291</v>
      </c>
      <c r="D95" s="352"/>
      <c r="E95" s="357"/>
    </row>
    <row r="96" spans="1:5" ht="12" customHeight="1">
      <c r="A96" s="532"/>
      <c r="B96" s="332"/>
      <c r="C96" s="12" t="s">
        <v>1292</v>
      </c>
      <c r="D96" s="353"/>
      <c r="E96" s="358"/>
    </row>
    <row r="97" spans="1:5" ht="32.25" customHeight="1">
      <c r="A97" s="532"/>
      <c r="B97" s="332"/>
      <c r="C97" s="12" t="s">
        <v>1293</v>
      </c>
      <c r="D97" s="353"/>
      <c r="E97" s="358"/>
    </row>
    <row r="98" spans="1:5" ht="52.5" customHeight="1">
      <c r="A98" s="532"/>
      <c r="B98" s="332"/>
      <c r="C98" s="12" t="s">
        <v>1294</v>
      </c>
      <c r="D98" s="353"/>
      <c r="E98" s="358"/>
    </row>
    <row r="99" spans="1:5" ht="21" customHeight="1">
      <c r="A99" s="532"/>
      <c r="B99" s="332"/>
      <c r="C99" s="12" t="s">
        <v>1295</v>
      </c>
      <c r="D99" s="353"/>
      <c r="E99" s="358"/>
    </row>
    <row r="100" spans="1:5" ht="15.75" thickBot="1">
      <c r="A100" s="532"/>
      <c r="B100" s="332"/>
      <c r="C100" s="12" t="s">
        <v>1296</v>
      </c>
      <c r="D100" s="353"/>
      <c r="E100" s="358"/>
    </row>
    <row r="101" spans="1:5" ht="22.5" customHeight="1" thickBot="1">
      <c r="A101" s="196" t="s">
        <v>146</v>
      </c>
      <c r="B101" s="118" t="s">
        <v>1364</v>
      </c>
      <c r="C101" s="145" t="s">
        <v>1297</v>
      </c>
      <c r="D101" s="119"/>
      <c r="E101" s="125"/>
    </row>
    <row r="102" spans="1:5" s="200" customFormat="1" ht="19.5" customHeight="1" thickBot="1">
      <c r="A102" s="529" t="s">
        <v>2879</v>
      </c>
      <c r="B102" s="530"/>
      <c r="C102" s="530"/>
      <c r="D102" s="530"/>
      <c r="E102" s="531"/>
    </row>
    <row r="103" spans="1:5" ht="19.5" customHeight="1" thickBot="1">
      <c r="A103" s="194" t="s">
        <v>696</v>
      </c>
      <c r="B103" s="118" t="s">
        <v>1629</v>
      </c>
      <c r="C103" s="145" t="s">
        <v>1299</v>
      </c>
      <c r="D103" s="145" t="s">
        <v>1300</v>
      </c>
      <c r="E103" s="125"/>
    </row>
    <row r="104" spans="1:5" ht="49.5" customHeight="1">
      <c r="A104" s="523" t="s">
        <v>697</v>
      </c>
      <c r="B104" s="331" t="s">
        <v>1634</v>
      </c>
      <c r="C104" s="417" t="s">
        <v>1301</v>
      </c>
      <c r="D104" s="352" t="s">
        <v>1302</v>
      </c>
      <c r="E104" s="357"/>
    </row>
    <row r="105" spans="1:5" ht="47.25" customHeight="1" thickBot="1">
      <c r="A105" s="525"/>
      <c r="B105" s="333"/>
      <c r="C105" s="418"/>
      <c r="D105" s="354"/>
      <c r="E105" s="360"/>
    </row>
    <row r="106" spans="1:5" ht="24" customHeight="1" thickBot="1">
      <c r="A106" s="194" t="s">
        <v>698</v>
      </c>
      <c r="B106" s="118" t="s">
        <v>1633</v>
      </c>
      <c r="C106" s="145" t="s">
        <v>1303</v>
      </c>
      <c r="D106" s="119" t="s">
        <v>1304</v>
      </c>
      <c r="E106" s="125"/>
    </row>
    <row r="107" spans="1:5" ht="24" customHeight="1" thickBot="1">
      <c r="A107" s="194" t="s">
        <v>1632</v>
      </c>
      <c r="B107" s="118" t="s">
        <v>1245</v>
      </c>
      <c r="C107" s="145" t="s">
        <v>1305</v>
      </c>
      <c r="D107" s="119"/>
      <c r="E107" s="125"/>
    </row>
    <row r="108" spans="1:5" s="200" customFormat="1" ht="19.5" customHeight="1" thickBot="1">
      <c r="A108" s="526" t="s">
        <v>2880</v>
      </c>
      <c r="B108" s="527"/>
      <c r="C108" s="527"/>
      <c r="D108" s="527"/>
      <c r="E108" s="528"/>
    </row>
    <row r="109" spans="1:5" ht="23.25" thickBot="1">
      <c r="A109" s="178" t="s">
        <v>708</v>
      </c>
      <c r="B109" s="156" t="s">
        <v>1629</v>
      </c>
      <c r="C109" s="6" t="s">
        <v>1306</v>
      </c>
      <c r="D109" s="6" t="s">
        <v>1307</v>
      </c>
      <c r="E109" s="131"/>
    </row>
    <row r="110" spans="1:5" ht="33.75">
      <c r="A110" s="523" t="s">
        <v>709</v>
      </c>
      <c r="B110" s="331" t="s">
        <v>1260</v>
      </c>
      <c r="C110" s="12" t="s">
        <v>1308</v>
      </c>
      <c r="D110" s="355"/>
      <c r="E110" s="374"/>
    </row>
    <row r="111" spans="1:5" ht="19.5" customHeight="1">
      <c r="A111" s="524"/>
      <c r="B111" s="332"/>
      <c r="C111" s="12" t="s">
        <v>1309</v>
      </c>
      <c r="D111" s="356"/>
      <c r="E111" s="375"/>
    </row>
    <row r="112" spans="1:5" ht="32.25" customHeight="1">
      <c r="A112" s="524"/>
      <c r="B112" s="332"/>
      <c r="C112" s="12" t="s">
        <v>1310</v>
      </c>
      <c r="D112" s="356"/>
      <c r="E112" s="375"/>
    </row>
    <row r="113" spans="1:5" ht="23.25" thickBot="1">
      <c r="A113" s="524"/>
      <c r="B113" s="332"/>
      <c r="C113" s="12" t="s">
        <v>1311</v>
      </c>
      <c r="D113" s="356"/>
      <c r="E113" s="375"/>
    </row>
    <row r="114" spans="1:5" ht="45">
      <c r="A114" s="523" t="s">
        <v>711</v>
      </c>
      <c r="B114" s="331" t="s">
        <v>1286</v>
      </c>
      <c r="C114" s="14" t="s">
        <v>1312</v>
      </c>
      <c r="D114" s="355" t="s">
        <v>1314</v>
      </c>
      <c r="E114" s="374"/>
    </row>
    <row r="115" spans="1:5" ht="34.5" thickBot="1">
      <c r="A115" s="524"/>
      <c r="B115" s="332"/>
      <c r="C115" s="12" t="s">
        <v>1313</v>
      </c>
      <c r="D115" s="356"/>
      <c r="E115" s="375"/>
    </row>
    <row r="116" spans="1:5" ht="27" customHeight="1" thickBot="1">
      <c r="A116" s="194" t="s">
        <v>713</v>
      </c>
      <c r="B116" s="118" t="s">
        <v>1298</v>
      </c>
      <c r="C116" s="145" t="s">
        <v>1315</v>
      </c>
      <c r="D116" s="127"/>
      <c r="E116" s="135"/>
    </row>
    <row r="117" spans="1:5" ht="23.25" customHeight="1" thickBot="1">
      <c r="A117" s="194" t="s">
        <v>721</v>
      </c>
      <c r="B117" s="118" t="s">
        <v>1635</v>
      </c>
      <c r="C117" s="145" t="s">
        <v>1316</v>
      </c>
      <c r="D117" s="119" t="s">
        <v>1317</v>
      </c>
      <c r="E117" s="135"/>
    </row>
    <row r="118" spans="1:5" ht="67.5">
      <c r="A118" s="523" t="s">
        <v>727</v>
      </c>
      <c r="B118" s="331"/>
      <c r="C118" s="14" t="s">
        <v>1318</v>
      </c>
      <c r="D118" s="355" t="s">
        <v>1320</v>
      </c>
      <c r="E118" s="374"/>
    </row>
    <row r="119" spans="1:5" ht="34.5" thickBot="1">
      <c r="A119" s="525"/>
      <c r="B119" s="333"/>
      <c r="C119" s="59" t="s">
        <v>1319</v>
      </c>
      <c r="D119" s="359"/>
      <c r="E119" s="376"/>
    </row>
    <row r="120" spans="1:5" ht="56.25">
      <c r="A120" s="524" t="s">
        <v>728</v>
      </c>
      <c r="B120" s="332" t="s">
        <v>1321</v>
      </c>
      <c r="C120" s="145" t="s">
        <v>1322</v>
      </c>
      <c r="D120" s="356" t="s">
        <v>1326</v>
      </c>
      <c r="E120" s="375"/>
    </row>
    <row r="121" spans="1:5" ht="90">
      <c r="A121" s="524"/>
      <c r="B121" s="332"/>
      <c r="C121" s="41" t="s">
        <v>1323</v>
      </c>
      <c r="D121" s="356"/>
      <c r="E121" s="375"/>
    </row>
    <row r="122" spans="1:5" ht="33.75" customHeight="1">
      <c r="A122" s="524"/>
      <c r="B122" s="332"/>
      <c r="C122" s="41" t="s">
        <v>1324</v>
      </c>
      <c r="D122" s="356"/>
      <c r="E122" s="375"/>
    </row>
    <row r="123" spans="1:5" ht="34.5" thickBot="1">
      <c r="A123" s="524"/>
      <c r="B123" s="332"/>
      <c r="C123" s="146" t="s">
        <v>1325</v>
      </c>
      <c r="D123" s="356"/>
      <c r="E123" s="375"/>
    </row>
    <row r="124" spans="1:5" ht="67.5">
      <c r="A124" s="405" t="s">
        <v>732</v>
      </c>
      <c r="B124" s="331" t="s">
        <v>1327</v>
      </c>
      <c r="C124" s="12" t="s">
        <v>1328</v>
      </c>
      <c r="D124" s="355"/>
      <c r="E124" s="357"/>
    </row>
    <row r="125" spans="1:5" ht="54.75" customHeight="1" thickBot="1">
      <c r="A125" s="407"/>
      <c r="B125" s="332"/>
      <c r="C125" s="4" t="s">
        <v>1329</v>
      </c>
      <c r="D125" s="356"/>
      <c r="E125" s="358"/>
    </row>
    <row r="126" spans="1:5" ht="78.75">
      <c r="A126" s="405" t="s">
        <v>739</v>
      </c>
      <c r="B126" s="331" t="s">
        <v>1330</v>
      </c>
      <c r="C126" s="14" t="s">
        <v>1331</v>
      </c>
      <c r="D126" s="352"/>
      <c r="E126" s="357"/>
    </row>
    <row r="127" spans="1:5" ht="32.25" customHeight="1">
      <c r="A127" s="407"/>
      <c r="B127" s="332"/>
      <c r="C127" s="12" t="s">
        <v>1332</v>
      </c>
      <c r="D127" s="353"/>
      <c r="E127" s="358"/>
    </row>
    <row r="128" spans="1:5" ht="44.25" customHeight="1">
      <c r="A128" s="407"/>
      <c r="B128" s="332"/>
      <c r="C128" s="12" t="s">
        <v>1333</v>
      </c>
      <c r="D128" s="353"/>
      <c r="E128" s="358"/>
    </row>
    <row r="129" spans="1:5" ht="45" customHeight="1">
      <c r="A129" s="407"/>
      <c r="B129" s="332"/>
      <c r="C129" s="179" t="s">
        <v>1334</v>
      </c>
      <c r="D129" s="353"/>
      <c r="E129" s="358"/>
    </row>
    <row r="130" spans="1:5" ht="73.5" customHeight="1">
      <c r="A130" s="407"/>
      <c r="B130" s="332"/>
      <c r="C130" s="12" t="s">
        <v>1335</v>
      </c>
      <c r="D130" s="353"/>
      <c r="E130" s="358"/>
    </row>
    <row r="131" spans="1:5" ht="57" customHeight="1" thickBot="1">
      <c r="A131" s="407"/>
      <c r="B131" s="332"/>
      <c r="C131" s="12" t="s">
        <v>1336</v>
      </c>
      <c r="D131" s="353"/>
      <c r="E131" s="358"/>
    </row>
    <row r="132" spans="1:5" ht="101.25">
      <c r="A132" s="523" t="s">
        <v>741</v>
      </c>
      <c r="B132" s="331" t="s">
        <v>1337</v>
      </c>
      <c r="C132" s="14" t="s">
        <v>1338</v>
      </c>
      <c r="D132" s="352"/>
      <c r="E132" s="357"/>
    </row>
    <row r="133" spans="1:5" ht="33" customHeight="1" thickBot="1">
      <c r="A133" s="524"/>
      <c r="B133" s="332"/>
      <c r="C133" s="12" t="s">
        <v>1339</v>
      </c>
      <c r="D133" s="353"/>
      <c r="E133" s="358"/>
    </row>
    <row r="134" spans="1:5" ht="25.5" customHeight="1" thickBot="1">
      <c r="A134" s="194" t="s">
        <v>744</v>
      </c>
      <c r="B134" s="118" t="s">
        <v>1364</v>
      </c>
      <c r="C134" s="145" t="s">
        <v>1340</v>
      </c>
      <c r="D134" s="125"/>
      <c r="E134" s="125"/>
    </row>
    <row r="135" spans="1:5" ht="19.5" customHeight="1" thickBot="1">
      <c r="A135" s="534" t="s">
        <v>2881</v>
      </c>
      <c r="B135" s="535"/>
      <c r="C135" s="535"/>
      <c r="D135" s="535"/>
      <c r="E135" s="536"/>
    </row>
    <row r="136" spans="1:5" ht="164.25" customHeight="1" thickBot="1">
      <c r="A136" s="139" t="s">
        <v>778</v>
      </c>
      <c r="B136" s="118" t="s">
        <v>1260</v>
      </c>
      <c r="C136" s="145" t="s">
        <v>1341</v>
      </c>
      <c r="D136" s="119" t="s">
        <v>1342</v>
      </c>
      <c r="E136" s="201"/>
    </row>
    <row r="137" spans="1:5" ht="112.5">
      <c r="A137" s="435" t="s">
        <v>336</v>
      </c>
      <c r="B137" s="331" t="s">
        <v>1343</v>
      </c>
      <c r="C137" s="14" t="s">
        <v>1344</v>
      </c>
      <c r="D137" s="352"/>
      <c r="E137" s="357"/>
    </row>
    <row r="138" spans="1:5" ht="108" customHeight="1" thickBot="1">
      <c r="A138" s="437"/>
      <c r="B138" s="332"/>
      <c r="C138" s="12" t="s">
        <v>1345</v>
      </c>
      <c r="D138" s="353"/>
      <c r="E138" s="358"/>
    </row>
    <row r="139" spans="1:5" ht="78.75">
      <c r="A139" s="538" t="s">
        <v>343</v>
      </c>
      <c r="B139" s="331" t="s">
        <v>1346</v>
      </c>
      <c r="C139" s="14" t="s">
        <v>1347</v>
      </c>
      <c r="D139" s="352"/>
      <c r="E139" s="357"/>
    </row>
    <row r="140" spans="1:5" ht="113.25" thickBot="1">
      <c r="A140" s="539"/>
      <c r="B140" s="332"/>
      <c r="C140" s="202" t="s">
        <v>1348</v>
      </c>
      <c r="D140" s="353"/>
      <c r="E140" s="358"/>
    </row>
    <row r="141" spans="1:5" ht="43.5" customHeight="1" thickBot="1">
      <c r="A141" s="139" t="s">
        <v>345</v>
      </c>
      <c r="B141" s="118" t="s">
        <v>1635</v>
      </c>
      <c r="C141" s="142" t="s">
        <v>1349</v>
      </c>
      <c r="D141" s="119"/>
      <c r="E141" s="182"/>
    </row>
    <row r="142" spans="1:5" ht="21.75" customHeight="1" thickBot="1">
      <c r="A142" s="204" t="s">
        <v>347</v>
      </c>
      <c r="B142" s="48" t="s">
        <v>1350</v>
      </c>
      <c r="C142" s="71" t="s">
        <v>1351</v>
      </c>
      <c r="D142" s="52"/>
      <c r="E142" s="33"/>
    </row>
    <row r="143" spans="1:5" ht="15">
      <c r="A143" s="378" t="s">
        <v>356</v>
      </c>
      <c r="B143" s="332" t="s">
        <v>1352</v>
      </c>
      <c r="C143" s="12" t="s">
        <v>1353</v>
      </c>
      <c r="D143" s="353" t="s">
        <v>1359</v>
      </c>
      <c r="E143" s="537"/>
    </row>
    <row r="144" spans="1:5" ht="33.75" customHeight="1">
      <c r="A144" s="378"/>
      <c r="B144" s="332"/>
      <c r="C144" s="4" t="s">
        <v>1354</v>
      </c>
      <c r="D144" s="353"/>
      <c r="E144" s="537"/>
    </row>
    <row r="145" spans="1:5" ht="22.5" customHeight="1">
      <c r="A145" s="378"/>
      <c r="B145" s="332"/>
      <c r="C145" s="4" t="s">
        <v>1355</v>
      </c>
      <c r="D145" s="353"/>
      <c r="E145" s="537"/>
    </row>
    <row r="146" spans="1:5" ht="33.75">
      <c r="A146" s="378"/>
      <c r="B146" s="332"/>
      <c r="C146" s="4" t="s">
        <v>1356</v>
      </c>
      <c r="D146" s="353"/>
      <c r="E146" s="537"/>
    </row>
    <row r="147" spans="1:5" ht="15">
      <c r="A147" s="378"/>
      <c r="B147" s="332"/>
      <c r="C147" s="12" t="s">
        <v>1357</v>
      </c>
      <c r="D147" s="353"/>
      <c r="E147" s="537"/>
    </row>
    <row r="148" spans="1:5" ht="45.75" thickBot="1">
      <c r="A148" s="378"/>
      <c r="B148" s="332"/>
      <c r="C148" s="12" t="s">
        <v>1358</v>
      </c>
      <c r="D148" s="353"/>
      <c r="E148" s="537"/>
    </row>
    <row r="149" spans="1:5" ht="79.5" thickBot="1">
      <c r="A149" s="24" t="s">
        <v>357</v>
      </c>
      <c r="B149" s="19" t="s">
        <v>1360</v>
      </c>
      <c r="C149" s="203" t="s">
        <v>1361</v>
      </c>
      <c r="D149" s="203"/>
      <c r="E149" s="33"/>
    </row>
    <row r="150" spans="1:5" ht="21.75" customHeight="1" thickBot="1">
      <c r="A150" s="139" t="s">
        <v>359</v>
      </c>
      <c r="B150" s="118" t="s">
        <v>1362</v>
      </c>
      <c r="C150" s="145" t="s">
        <v>1363</v>
      </c>
      <c r="D150" s="119"/>
      <c r="E150" s="182"/>
    </row>
    <row r="151" spans="1:5" ht="23.25">
      <c r="A151" s="377" t="s">
        <v>2882</v>
      </c>
      <c r="B151" s="331" t="s">
        <v>1364</v>
      </c>
      <c r="C151" s="205" t="s">
        <v>1365</v>
      </c>
      <c r="D151" s="542"/>
      <c r="E151" s="540"/>
    </row>
    <row r="152" spans="1:5" ht="24" customHeight="1">
      <c r="A152" s="378"/>
      <c r="B152" s="332"/>
      <c r="C152" s="181" t="s">
        <v>1366</v>
      </c>
      <c r="D152" s="543"/>
      <c r="E152" s="537"/>
    </row>
    <row r="153" spans="1:5" ht="15" customHeight="1">
      <c r="A153" s="378"/>
      <c r="B153" s="332"/>
      <c r="C153" s="181" t="s">
        <v>1367</v>
      </c>
      <c r="D153" s="543"/>
      <c r="E153" s="537"/>
    </row>
    <row r="154" spans="1:5" ht="15.75" customHeight="1" thickBot="1">
      <c r="A154" s="378"/>
      <c r="B154" s="332"/>
      <c r="C154" s="181" t="s">
        <v>1368</v>
      </c>
      <c r="D154" s="543"/>
      <c r="E154" s="537"/>
    </row>
    <row r="155" spans="1:5" s="200" customFormat="1" ht="19.5" customHeight="1" thickBot="1">
      <c r="A155" s="534" t="s">
        <v>2883</v>
      </c>
      <c r="B155" s="535"/>
      <c r="C155" s="535"/>
      <c r="D155" s="535"/>
      <c r="E155" s="536"/>
    </row>
    <row r="156" spans="1:5" ht="33" customHeight="1" thickBot="1">
      <c r="A156" s="139" t="s">
        <v>329</v>
      </c>
      <c r="B156" s="118" t="s">
        <v>1629</v>
      </c>
      <c r="C156" s="145" t="s">
        <v>1369</v>
      </c>
      <c r="D156" s="119" t="s">
        <v>1370</v>
      </c>
      <c r="E156" s="182"/>
    </row>
    <row r="157" spans="1:5" ht="21.75" customHeight="1" thickBot="1">
      <c r="A157" s="139" t="s">
        <v>336</v>
      </c>
      <c r="B157" s="118" t="s">
        <v>1298</v>
      </c>
      <c r="C157" s="127" t="s">
        <v>1371</v>
      </c>
      <c r="D157" s="201"/>
      <c r="E157" s="182"/>
    </row>
    <row r="158" spans="1:5" ht="35.25" customHeight="1">
      <c r="A158" s="377" t="s">
        <v>343</v>
      </c>
      <c r="B158" s="331" t="s">
        <v>1343</v>
      </c>
      <c r="C158" s="417" t="s">
        <v>1372</v>
      </c>
      <c r="D158" s="352" t="s">
        <v>1373</v>
      </c>
      <c r="E158" s="540"/>
    </row>
    <row r="159" spans="1:5" ht="20.25" customHeight="1" thickBot="1">
      <c r="A159" s="379"/>
      <c r="B159" s="333"/>
      <c r="C159" s="418"/>
      <c r="D159" s="354"/>
      <c r="E159" s="541"/>
    </row>
    <row r="160" spans="1:5" ht="23.25">
      <c r="A160" s="377" t="s">
        <v>345</v>
      </c>
      <c r="B160" s="331" t="s">
        <v>1360</v>
      </c>
      <c r="C160" s="180" t="s">
        <v>1374</v>
      </c>
      <c r="D160" s="542"/>
      <c r="E160" s="540"/>
    </row>
    <row r="161" spans="1:5" ht="23.25">
      <c r="A161" s="378"/>
      <c r="B161" s="332"/>
      <c r="C161" s="180" t="s">
        <v>1375</v>
      </c>
      <c r="D161" s="543"/>
      <c r="E161" s="537"/>
    </row>
    <row r="162" spans="1:5" ht="23.25">
      <c r="A162" s="378"/>
      <c r="B162" s="332"/>
      <c r="C162" s="180" t="s">
        <v>1376</v>
      </c>
      <c r="D162" s="543"/>
      <c r="E162" s="537"/>
    </row>
    <row r="163" spans="1:5" ht="13.5" customHeight="1" thickBot="1">
      <c r="A163" s="378"/>
      <c r="B163" s="332"/>
      <c r="C163" s="180" t="s">
        <v>1377</v>
      </c>
      <c r="D163" s="543"/>
      <c r="E163" s="537"/>
    </row>
    <row r="164" spans="1:5" ht="15.75" hidden="1" thickBot="1">
      <c r="A164" s="379"/>
      <c r="B164" s="333"/>
      <c r="C164" s="167"/>
      <c r="D164" s="544"/>
      <c r="E164" s="541"/>
    </row>
    <row r="165" spans="1:5" ht="33" customHeight="1">
      <c r="A165" s="377" t="s">
        <v>347</v>
      </c>
      <c r="B165" s="331" t="s">
        <v>1378</v>
      </c>
      <c r="C165" s="417" t="s">
        <v>1379</v>
      </c>
      <c r="D165" s="542"/>
      <c r="E165" s="540"/>
    </row>
    <row r="166" spans="1:5" ht="0.75" customHeight="1" thickBot="1">
      <c r="A166" s="379"/>
      <c r="B166" s="333"/>
      <c r="C166" s="418"/>
      <c r="D166" s="544"/>
      <c r="E166" s="541"/>
    </row>
    <row r="167" spans="1:5" ht="32.25" customHeight="1" thickBot="1">
      <c r="A167" s="377" t="s">
        <v>356</v>
      </c>
      <c r="B167" s="331" t="s">
        <v>1364</v>
      </c>
      <c r="C167" s="405" t="s">
        <v>1380</v>
      </c>
      <c r="D167" s="542"/>
      <c r="E167" s="540"/>
    </row>
    <row r="168" spans="1:5" ht="15.75" hidden="1" thickBot="1">
      <c r="A168" s="379"/>
      <c r="B168" s="333"/>
      <c r="C168" s="406"/>
      <c r="D168" s="544"/>
      <c r="E168" s="541"/>
    </row>
    <row r="169" spans="1:5" ht="15.75" thickBot="1">
      <c r="A169" s="526" t="s">
        <v>2884</v>
      </c>
      <c r="B169" s="527"/>
      <c r="C169" s="527"/>
      <c r="D169" s="527"/>
      <c r="E169" s="528"/>
    </row>
    <row r="170" spans="1:5" ht="15.75" thickBot="1">
      <c r="A170" s="545" t="s">
        <v>2885</v>
      </c>
      <c r="B170" s="546"/>
      <c r="C170" s="546"/>
      <c r="D170" s="546"/>
      <c r="E170" s="547"/>
    </row>
    <row r="171" spans="1:5" ht="45">
      <c r="A171" s="548" t="s">
        <v>2886</v>
      </c>
      <c r="B171" s="331" t="s">
        <v>1629</v>
      </c>
      <c r="C171" s="14" t="s">
        <v>1381</v>
      </c>
      <c r="D171" s="352"/>
      <c r="E171" s="357"/>
    </row>
    <row r="172" spans="1:5" ht="21.75" customHeight="1">
      <c r="A172" s="549"/>
      <c r="B172" s="332"/>
      <c r="C172" s="12" t="s">
        <v>1382</v>
      </c>
      <c r="D172" s="353"/>
      <c r="E172" s="358"/>
    </row>
    <row r="173" spans="1:5" ht="45.75" thickBot="1">
      <c r="A173" s="549"/>
      <c r="B173" s="332"/>
      <c r="C173" s="12" t="s">
        <v>1383</v>
      </c>
      <c r="D173" s="353"/>
      <c r="E173" s="358"/>
    </row>
    <row r="174" spans="1:5" ht="45">
      <c r="A174" s="550" t="s">
        <v>2887</v>
      </c>
      <c r="B174" s="377" t="s">
        <v>1260</v>
      </c>
      <c r="C174" s="14" t="s">
        <v>1384</v>
      </c>
      <c r="D174" s="405" t="s">
        <v>1386</v>
      </c>
      <c r="E174" s="357"/>
    </row>
    <row r="175" spans="1:5" ht="23.25" thickBot="1">
      <c r="A175" s="551"/>
      <c r="B175" s="378"/>
      <c r="C175" s="12" t="s">
        <v>1385</v>
      </c>
      <c r="D175" s="407"/>
      <c r="E175" s="358"/>
    </row>
    <row r="176" spans="1:5" ht="49.5" customHeight="1">
      <c r="A176" s="377" t="s">
        <v>2888</v>
      </c>
      <c r="B176" s="408" t="s">
        <v>1387</v>
      </c>
      <c r="C176" s="417" t="s">
        <v>1388</v>
      </c>
      <c r="D176" s="405" t="s">
        <v>1389</v>
      </c>
      <c r="E176" s="357"/>
    </row>
    <row r="177" spans="1:5" ht="15">
      <c r="A177" s="378"/>
      <c r="B177" s="409"/>
      <c r="C177" s="552"/>
      <c r="D177" s="407"/>
      <c r="E177" s="358"/>
    </row>
    <row r="178" spans="1:5" ht="23.25" customHeight="1">
      <c r="A178" s="378"/>
      <c r="B178" s="409"/>
      <c r="C178" s="552"/>
      <c r="D178" s="407"/>
      <c r="E178" s="358"/>
    </row>
    <row r="179" spans="1:5" ht="23.25" thickBot="1">
      <c r="A179" s="379"/>
      <c r="B179" s="410"/>
      <c r="C179" s="121" t="s">
        <v>1390</v>
      </c>
      <c r="D179" s="144" t="s">
        <v>1391</v>
      </c>
      <c r="E179" s="126"/>
    </row>
    <row r="180" spans="1:5" ht="22.5">
      <c r="A180" s="331" t="s">
        <v>2889</v>
      </c>
      <c r="B180" s="346" t="s">
        <v>1392</v>
      </c>
      <c r="C180" s="145" t="s">
        <v>1393</v>
      </c>
      <c r="D180" s="555" t="s">
        <v>1401</v>
      </c>
      <c r="E180" s="357"/>
    </row>
    <row r="181" spans="1:5" ht="12" customHeight="1">
      <c r="A181" s="332"/>
      <c r="B181" s="347"/>
      <c r="C181" s="144" t="s">
        <v>1394</v>
      </c>
      <c r="D181" s="556"/>
      <c r="E181" s="358"/>
    </row>
    <row r="182" spans="1:5" ht="12" customHeight="1">
      <c r="A182" s="332"/>
      <c r="B182" s="347"/>
      <c r="C182" s="144" t="s">
        <v>1395</v>
      </c>
      <c r="D182" s="556"/>
      <c r="E182" s="358"/>
    </row>
    <row r="183" spans="1:5" ht="12" customHeight="1">
      <c r="A183" s="332"/>
      <c r="B183" s="347"/>
      <c r="C183" s="144" t="s">
        <v>1396</v>
      </c>
      <c r="D183" s="556"/>
      <c r="E183" s="358"/>
    </row>
    <row r="184" spans="1:5" ht="10.5" customHeight="1">
      <c r="A184" s="332"/>
      <c r="B184" s="347"/>
      <c r="C184" s="41" t="s">
        <v>1397</v>
      </c>
      <c r="D184" s="556"/>
      <c r="E184" s="358"/>
    </row>
    <row r="185" spans="1:5" ht="12" customHeight="1">
      <c r="A185" s="332"/>
      <c r="B185" s="347"/>
      <c r="C185" s="41" t="s">
        <v>1398</v>
      </c>
      <c r="D185" s="556"/>
      <c r="E185" s="358"/>
    </row>
    <row r="186" spans="1:5" ht="11.25" customHeight="1">
      <c r="A186" s="332"/>
      <c r="B186" s="347"/>
      <c r="C186" s="41" t="s">
        <v>1399</v>
      </c>
      <c r="D186" s="556"/>
      <c r="E186" s="358"/>
    </row>
    <row r="187" spans="1:5" ht="21.75" customHeight="1">
      <c r="A187" s="332"/>
      <c r="B187" s="347"/>
      <c r="C187" s="41" t="s">
        <v>1400</v>
      </c>
      <c r="D187" s="556"/>
      <c r="E187" s="358"/>
    </row>
    <row r="188" spans="1:5" ht="15" customHeight="1" hidden="1" thickBot="1">
      <c r="A188" s="332"/>
      <c r="B188" s="347"/>
      <c r="C188" s="128"/>
      <c r="D188" s="556"/>
      <c r="E188" s="358"/>
    </row>
    <row r="189" spans="1:5" ht="24.75" customHeight="1">
      <c r="A189" s="332"/>
      <c r="B189" s="347"/>
      <c r="C189" s="552" t="s">
        <v>1402</v>
      </c>
      <c r="D189" s="557" t="s">
        <v>1403</v>
      </c>
      <c r="E189" s="358"/>
    </row>
    <row r="190" spans="1:5" ht="15" customHeight="1" hidden="1" thickBot="1">
      <c r="A190" s="332"/>
      <c r="B190" s="347"/>
      <c r="C190" s="552"/>
      <c r="D190" s="557"/>
      <c r="E190" s="358"/>
    </row>
    <row r="191" spans="1:5" ht="33.75">
      <c r="A191" s="332"/>
      <c r="B191" s="347"/>
      <c r="C191" s="41" t="s">
        <v>1404</v>
      </c>
      <c r="D191" s="553"/>
      <c r="E191" s="358"/>
    </row>
    <row r="192" spans="1:5" ht="23.25" thickBot="1">
      <c r="A192" s="333"/>
      <c r="B192" s="348"/>
      <c r="C192" s="41" t="s">
        <v>1405</v>
      </c>
      <c r="D192" s="554"/>
      <c r="E192" s="360"/>
    </row>
    <row r="193" spans="1:5" ht="49.5" customHeight="1">
      <c r="A193" s="331" t="s">
        <v>2890</v>
      </c>
      <c r="B193" s="346" t="s">
        <v>1406</v>
      </c>
      <c r="C193" s="417" t="s">
        <v>1407</v>
      </c>
      <c r="D193" s="349"/>
      <c r="E193" s="331"/>
    </row>
    <row r="194" spans="1:5" ht="62.25" customHeight="1">
      <c r="A194" s="332"/>
      <c r="B194" s="347"/>
      <c r="C194" s="552"/>
      <c r="D194" s="350"/>
      <c r="E194" s="332"/>
    </row>
    <row r="195" spans="1:5" ht="33.75" customHeight="1" thickBot="1">
      <c r="A195" s="333"/>
      <c r="B195" s="348"/>
      <c r="C195" s="146" t="s">
        <v>1408</v>
      </c>
      <c r="D195" s="351"/>
      <c r="E195" s="333"/>
    </row>
    <row r="196" spans="1:5" ht="21" customHeight="1">
      <c r="A196" s="377" t="s">
        <v>2891</v>
      </c>
      <c r="B196" s="331" t="s">
        <v>1364</v>
      </c>
      <c r="C196" s="13" t="s">
        <v>1409</v>
      </c>
      <c r="D196" s="542"/>
      <c r="E196" s="540"/>
    </row>
    <row r="197" spans="1:5" ht="66" customHeight="1" thickBot="1">
      <c r="A197" s="378"/>
      <c r="B197" s="332"/>
      <c r="C197" s="4" t="s">
        <v>1410</v>
      </c>
      <c r="D197" s="543"/>
      <c r="E197" s="537"/>
    </row>
    <row r="198" spans="1:5" ht="19.5" customHeight="1" thickBot="1">
      <c r="A198" s="558" t="s">
        <v>2892</v>
      </c>
      <c r="B198" s="559"/>
      <c r="C198" s="559"/>
      <c r="D198" s="559"/>
      <c r="E198" s="560"/>
    </row>
    <row r="199" spans="1:5" ht="15">
      <c r="A199" s="551" t="s">
        <v>2893</v>
      </c>
      <c r="B199" s="356" t="s">
        <v>1639</v>
      </c>
      <c r="C199" s="12" t="s">
        <v>1411</v>
      </c>
      <c r="D199" s="353"/>
      <c r="E199" s="358"/>
    </row>
    <row r="200" spans="1:5" ht="34.5" customHeight="1">
      <c r="A200" s="378"/>
      <c r="B200" s="356"/>
      <c r="C200" s="12" t="s">
        <v>1412</v>
      </c>
      <c r="D200" s="353"/>
      <c r="E200" s="358"/>
    </row>
    <row r="201" spans="1:5" ht="31.5" customHeight="1">
      <c r="A201" s="378"/>
      <c r="B201" s="356"/>
      <c r="C201" s="12" t="s">
        <v>1413</v>
      </c>
      <c r="D201" s="353"/>
      <c r="E201" s="358"/>
    </row>
    <row r="202" spans="1:5" ht="11.25" customHeight="1">
      <c r="A202" s="378"/>
      <c r="B202" s="356"/>
      <c r="C202" s="12" t="s">
        <v>1414</v>
      </c>
      <c r="D202" s="353"/>
      <c r="E202" s="358"/>
    </row>
    <row r="203" spans="1:5" ht="12" customHeight="1">
      <c r="A203" s="378"/>
      <c r="B203" s="356"/>
      <c r="C203" s="12" t="s">
        <v>1415</v>
      </c>
      <c r="D203" s="353"/>
      <c r="E203" s="358"/>
    </row>
    <row r="204" spans="1:5" ht="15.75" thickBot="1">
      <c r="A204" s="378"/>
      <c r="B204" s="356"/>
      <c r="C204" s="12" t="s">
        <v>1636</v>
      </c>
      <c r="D204" s="353"/>
      <c r="E204" s="358"/>
    </row>
    <row r="205" spans="1:5" ht="45" customHeight="1" thickBot="1">
      <c r="A205" s="118" t="s">
        <v>2894</v>
      </c>
      <c r="B205" s="118" t="s">
        <v>1640</v>
      </c>
      <c r="C205" s="14" t="s">
        <v>1642</v>
      </c>
      <c r="D205" s="127" t="s">
        <v>1416</v>
      </c>
      <c r="E205" s="125"/>
    </row>
    <row r="206" spans="1:5" ht="180">
      <c r="A206" s="139" t="s">
        <v>2895</v>
      </c>
      <c r="B206" s="377" t="s">
        <v>1644</v>
      </c>
      <c r="C206" s="3" t="s">
        <v>1641</v>
      </c>
      <c r="D206" s="352" t="s">
        <v>1419</v>
      </c>
      <c r="E206" s="357"/>
    </row>
    <row r="207" spans="1:5" ht="23.25" customHeight="1" thickBot="1">
      <c r="A207" s="144"/>
      <c r="B207" s="378"/>
      <c r="C207" s="12" t="s">
        <v>1417</v>
      </c>
      <c r="D207" s="353"/>
      <c r="E207" s="358"/>
    </row>
    <row r="208" spans="1:5" ht="22.5" customHeight="1" hidden="1" thickBot="1">
      <c r="A208" s="143"/>
      <c r="B208" s="379"/>
      <c r="C208" s="5" t="s">
        <v>1418</v>
      </c>
      <c r="D208" s="354"/>
      <c r="E208" s="360"/>
    </row>
    <row r="209" spans="1:5" ht="13.5" customHeight="1">
      <c r="A209" s="331" t="s">
        <v>2896</v>
      </c>
      <c r="B209" s="331" t="s">
        <v>1420</v>
      </c>
      <c r="C209" s="145" t="s">
        <v>1643</v>
      </c>
      <c r="D209" s="349" t="s">
        <v>1428</v>
      </c>
      <c r="E209" s="331"/>
    </row>
    <row r="210" spans="1:5" ht="21.75" customHeight="1">
      <c r="A210" s="332"/>
      <c r="B210" s="332"/>
      <c r="C210" s="41" t="s">
        <v>2988</v>
      </c>
      <c r="D210" s="350"/>
      <c r="E210" s="332"/>
    </row>
    <row r="211" spans="1:5" ht="12" customHeight="1">
      <c r="A211" s="332"/>
      <c r="B211" s="332"/>
      <c r="C211" s="41" t="s">
        <v>1421</v>
      </c>
      <c r="D211" s="350"/>
      <c r="E211" s="332"/>
    </row>
    <row r="212" spans="1:5" ht="15" customHeight="1">
      <c r="A212" s="332"/>
      <c r="B212" s="332"/>
      <c r="C212" s="41" t="s">
        <v>1422</v>
      </c>
      <c r="D212" s="350"/>
      <c r="E212" s="332"/>
    </row>
    <row r="213" spans="1:5" ht="15">
      <c r="A213" s="332"/>
      <c r="B213" s="332"/>
      <c r="C213" s="41" t="s">
        <v>1423</v>
      </c>
      <c r="D213" s="350"/>
      <c r="E213" s="332"/>
    </row>
    <row r="214" spans="1:5" ht="15">
      <c r="A214" s="332"/>
      <c r="B214" s="332"/>
      <c r="C214" s="128"/>
      <c r="D214" s="350"/>
      <c r="E214" s="332"/>
    </row>
    <row r="215" spans="1:5" ht="67.5">
      <c r="A215" s="332"/>
      <c r="B215" s="332"/>
      <c r="C215" s="41" t="s">
        <v>1424</v>
      </c>
      <c r="D215" s="350"/>
      <c r="E215" s="332"/>
    </row>
    <row r="216" spans="1:5" ht="22.5">
      <c r="A216" s="332"/>
      <c r="B216" s="332"/>
      <c r="C216" s="41" t="s">
        <v>1425</v>
      </c>
      <c r="D216" s="350"/>
      <c r="E216" s="332"/>
    </row>
    <row r="217" spans="1:5" ht="75.75" customHeight="1">
      <c r="A217" s="332"/>
      <c r="B217" s="332"/>
      <c r="C217" s="41" t="s">
        <v>1426</v>
      </c>
      <c r="D217" s="350"/>
      <c r="E217" s="332"/>
    </row>
    <row r="218" spans="1:5" ht="45">
      <c r="A218" s="332"/>
      <c r="B218" s="332"/>
      <c r="C218" s="41" t="s">
        <v>1427</v>
      </c>
      <c r="D218" s="350"/>
      <c r="E218" s="332"/>
    </row>
    <row r="219" spans="1:5" ht="34.5" customHeight="1">
      <c r="A219" s="332"/>
      <c r="B219" s="332"/>
      <c r="C219" s="41" t="s">
        <v>1429</v>
      </c>
      <c r="D219" s="350"/>
      <c r="E219" s="332"/>
    </row>
    <row r="220" spans="1:5" ht="33" customHeight="1">
      <c r="A220" s="332"/>
      <c r="B220" s="332"/>
      <c r="C220" s="41" t="s">
        <v>1430</v>
      </c>
      <c r="D220" s="350"/>
      <c r="E220" s="332"/>
    </row>
    <row r="221" spans="1:5" ht="54" customHeight="1">
      <c r="A221" s="332"/>
      <c r="B221" s="332"/>
      <c r="C221" s="41" t="s">
        <v>1431</v>
      </c>
      <c r="D221" s="350"/>
      <c r="E221" s="332"/>
    </row>
    <row r="222" spans="1:5" ht="44.25" customHeight="1">
      <c r="A222" s="332"/>
      <c r="B222" s="332"/>
      <c r="C222" s="41" t="s">
        <v>1432</v>
      </c>
      <c r="D222" s="350"/>
      <c r="E222" s="332"/>
    </row>
    <row r="223" spans="1:5" ht="12" customHeight="1">
      <c r="A223" s="332"/>
      <c r="B223" s="332"/>
      <c r="C223" s="41" t="s">
        <v>1433</v>
      </c>
      <c r="D223" s="350"/>
      <c r="E223" s="332"/>
    </row>
    <row r="224" spans="1:5" ht="12" customHeight="1">
      <c r="A224" s="332"/>
      <c r="B224" s="332"/>
      <c r="C224" s="41" t="s">
        <v>1434</v>
      </c>
      <c r="D224" s="350"/>
      <c r="E224" s="332"/>
    </row>
    <row r="225" spans="1:5" ht="45.75" thickBot="1">
      <c r="A225" s="333"/>
      <c r="B225" s="333"/>
      <c r="C225" s="41" t="s">
        <v>1435</v>
      </c>
      <c r="D225" s="351"/>
      <c r="E225" s="333"/>
    </row>
    <row r="226" spans="1:5" ht="67.5">
      <c r="A226" s="331" t="s">
        <v>2897</v>
      </c>
      <c r="B226" s="346" t="s">
        <v>1436</v>
      </c>
      <c r="C226" s="145" t="s">
        <v>1437</v>
      </c>
      <c r="D226" s="349"/>
      <c r="E226" s="331"/>
    </row>
    <row r="227" spans="1:5" ht="75.75" customHeight="1">
      <c r="A227" s="332"/>
      <c r="B227" s="347"/>
      <c r="C227" s="41" t="s">
        <v>1438</v>
      </c>
      <c r="D227" s="350"/>
      <c r="E227" s="332"/>
    </row>
    <row r="228" spans="1:5" ht="10.5" customHeight="1">
      <c r="A228" s="332"/>
      <c r="B228" s="347"/>
      <c r="C228" s="41" t="s">
        <v>1439</v>
      </c>
      <c r="D228" s="350"/>
      <c r="E228" s="332"/>
    </row>
    <row r="229" spans="1:5" ht="21.75" customHeight="1">
      <c r="A229" s="332"/>
      <c r="B229" s="347"/>
      <c r="C229" s="41" t="s">
        <v>1440</v>
      </c>
      <c r="D229" s="350"/>
      <c r="E229" s="332"/>
    </row>
    <row r="230" spans="1:5" ht="21.75" customHeight="1">
      <c r="A230" s="332"/>
      <c r="B230" s="347"/>
      <c r="C230" s="41" t="s">
        <v>1441</v>
      </c>
      <c r="D230" s="350"/>
      <c r="E230" s="332"/>
    </row>
    <row r="231" spans="1:5" ht="21.75" customHeight="1">
      <c r="A231" s="332"/>
      <c r="B231" s="347"/>
      <c r="C231" s="41" t="s">
        <v>1442</v>
      </c>
      <c r="D231" s="350"/>
      <c r="E231" s="332"/>
    </row>
    <row r="232" spans="1:5" ht="22.5" customHeight="1">
      <c r="A232" s="332"/>
      <c r="B232" s="347"/>
      <c r="C232" s="41" t="s">
        <v>1443</v>
      </c>
      <c r="D232" s="350"/>
      <c r="E232" s="332"/>
    </row>
    <row r="233" spans="1:5" ht="12" customHeight="1">
      <c r="A233" s="332"/>
      <c r="B233" s="347"/>
      <c r="C233" s="41" t="s">
        <v>1444</v>
      </c>
      <c r="D233" s="350"/>
      <c r="E233" s="332"/>
    </row>
    <row r="234" spans="1:5" ht="22.5">
      <c r="A234" s="332"/>
      <c r="B234" s="347"/>
      <c r="C234" s="41" t="s">
        <v>1445</v>
      </c>
      <c r="D234" s="350"/>
      <c r="E234" s="332"/>
    </row>
    <row r="235" spans="1:5" ht="54" customHeight="1">
      <c r="A235" s="332"/>
      <c r="B235" s="347"/>
      <c r="C235" s="41" t="s">
        <v>1446</v>
      </c>
      <c r="D235" s="350"/>
      <c r="E235" s="332"/>
    </row>
    <row r="236" spans="1:5" ht="65.25" customHeight="1">
      <c r="A236" s="332"/>
      <c r="B236" s="347"/>
      <c r="C236" s="41" t="s">
        <v>1447</v>
      </c>
      <c r="D236" s="350"/>
      <c r="E236" s="332"/>
    </row>
    <row r="237" spans="1:5" ht="12" customHeight="1">
      <c r="A237" s="332"/>
      <c r="B237" s="347"/>
      <c r="C237" s="41" t="s">
        <v>1448</v>
      </c>
      <c r="D237" s="350"/>
      <c r="E237" s="332"/>
    </row>
    <row r="238" spans="1:5" ht="25.5" customHeight="1" thickBot="1">
      <c r="A238" s="333"/>
      <c r="B238" s="348"/>
      <c r="C238" s="146" t="s">
        <v>1449</v>
      </c>
      <c r="D238" s="351"/>
      <c r="E238" s="333"/>
    </row>
    <row r="239" spans="1:5" ht="30" customHeight="1">
      <c r="A239" s="377" t="s">
        <v>2898</v>
      </c>
      <c r="B239" s="331" t="s">
        <v>1450</v>
      </c>
      <c r="C239" s="12" t="s">
        <v>1451</v>
      </c>
      <c r="D239" s="352" t="s">
        <v>1457</v>
      </c>
      <c r="E239" s="540"/>
    </row>
    <row r="240" spans="1:5" ht="21" customHeight="1">
      <c r="A240" s="378"/>
      <c r="B240" s="332"/>
      <c r="C240" s="12" t="s">
        <v>1452</v>
      </c>
      <c r="D240" s="353"/>
      <c r="E240" s="537"/>
    </row>
    <row r="241" spans="1:5" ht="12" customHeight="1">
      <c r="A241" s="378"/>
      <c r="B241" s="332"/>
      <c r="C241" s="12" t="s">
        <v>1453</v>
      </c>
      <c r="D241" s="353"/>
      <c r="E241" s="537"/>
    </row>
    <row r="242" spans="1:5" ht="12.75" customHeight="1">
      <c r="A242" s="378"/>
      <c r="B242" s="332"/>
      <c r="C242" s="12" t="s">
        <v>1454</v>
      </c>
      <c r="D242" s="353"/>
      <c r="E242" s="537"/>
    </row>
    <row r="243" spans="1:5" ht="21.75" customHeight="1">
      <c r="A243" s="378"/>
      <c r="B243" s="332"/>
      <c r="C243" s="12" t="s">
        <v>1455</v>
      </c>
      <c r="D243" s="353"/>
      <c r="E243" s="537"/>
    </row>
    <row r="244" spans="1:5" ht="46.5" customHeight="1" thickBot="1">
      <c r="A244" s="379"/>
      <c r="B244" s="332"/>
      <c r="C244" s="12" t="s">
        <v>1456</v>
      </c>
      <c r="D244" s="353"/>
      <c r="E244" s="537"/>
    </row>
    <row r="245" spans="1:5" ht="19.5" customHeight="1" thickBot="1">
      <c r="A245" s="561" t="s">
        <v>2899</v>
      </c>
      <c r="B245" s="562"/>
      <c r="C245" s="562"/>
      <c r="D245" s="562"/>
      <c r="E245" s="563"/>
    </row>
    <row r="246" spans="1:5" ht="42.75" customHeight="1" thickBot="1">
      <c r="A246" s="208" t="s">
        <v>2900</v>
      </c>
      <c r="B246" s="122" t="s">
        <v>1458</v>
      </c>
      <c r="C246" s="14" t="s">
        <v>1459</v>
      </c>
      <c r="D246" s="3"/>
      <c r="E246" s="125"/>
    </row>
    <row r="247" spans="1:5" ht="11.25" customHeight="1">
      <c r="A247" s="377" t="s">
        <v>2901</v>
      </c>
      <c r="B247" s="377" t="s">
        <v>1460</v>
      </c>
      <c r="C247" s="14" t="s">
        <v>1461</v>
      </c>
      <c r="D247" s="377"/>
      <c r="E247" s="377"/>
    </row>
    <row r="248" spans="1:5" ht="20.25" customHeight="1">
      <c r="A248" s="378"/>
      <c r="B248" s="378"/>
      <c r="C248" s="12" t="s">
        <v>1462</v>
      </c>
      <c r="D248" s="378"/>
      <c r="E248" s="378"/>
    </row>
    <row r="249" spans="1:5" ht="31.5" customHeight="1">
      <c r="A249" s="378"/>
      <c r="B249" s="378"/>
      <c r="C249" s="12" t="s">
        <v>1463</v>
      </c>
      <c r="D249" s="378"/>
      <c r="E249" s="378"/>
    </row>
    <row r="250" spans="1:5" ht="54" customHeight="1">
      <c r="A250" s="378"/>
      <c r="B250" s="378"/>
      <c r="C250" s="12" t="s">
        <v>1464</v>
      </c>
      <c r="D250" s="378"/>
      <c r="E250" s="378"/>
    </row>
    <row r="251" spans="1:5" ht="45">
      <c r="A251" s="378"/>
      <c r="B251" s="378"/>
      <c r="C251" s="12" t="s">
        <v>1465</v>
      </c>
      <c r="D251" s="378"/>
      <c r="E251" s="378"/>
    </row>
    <row r="252" spans="1:5" ht="120" customHeight="1">
      <c r="A252" s="378"/>
      <c r="B252" s="378"/>
      <c r="C252" s="12" t="s">
        <v>1466</v>
      </c>
      <c r="D252" s="378"/>
      <c r="E252" s="378"/>
    </row>
    <row r="253" spans="1:5" ht="42" customHeight="1">
      <c r="A253" s="378"/>
      <c r="B253" s="378"/>
      <c r="C253" s="12" t="s">
        <v>1467</v>
      </c>
      <c r="D253" s="378"/>
      <c r="E253" s="378"/>
    </row>
    <row r="254" spans="1:5" ht="63" customHeight="1">
      <c r="A254" s="378"/>
      <c r="B254" s="378"/>
      <c r="C254" s="12" t="s">
        <v>1468</v>
      </c>
      <c r="D254" s="378"/>
      <c r="E254" s="378"/>
    </row>
    <row r="255" spans="1:5" ht="10.5" customHeight="1">
      <c r="A255" s="378"/>
      <c r="B255" s="378"/>
      <c r="C255" s="12" t="s">
        <v>1469</v>
      </c>
      <c r="D255" s="378"/>
      <c r="E255" s="378"/>
    </row>
    <row r="256" spans="1:5" ht="42" customHeight="1">
      <c r="A256" s="378"/>
      <c r="B256" s="378"/>
      <c r="C256" s="12" t="s">
        <v>1470</v>
      </c>
      <c r="D256" s="378"/>
      <c r="E256" s="378"/>
    </row>
    <row r="257" spans="1:5" ht="42" customHeight="1">
      <c r="A257" s="378"/>
      <c r="B257" s="378"/>
      <c r="C257" s="12" t="s">
        <v>1471</v>
      </c>
      <c r="D257" s="378"/>
      <c r="E257" s="378"/>
    </row>
    <row r="258" spans="1:5" ht="12" customHeight="1">
      <c r="A258" s="378"/>
      <c r="B258" s="378"/>
      <c r="C258" s="12" t="s">
        <v>1472</v>
      </c>
      <c r="D258" s="378"/>
      <c r="E258" s="378"/>
    </row>
    <row r="259" spans="1:5" ht="42.75" customHeight="1">
      <c r="A259" s="378"/>
      <c r="B259" s="378"/>
      <c r="C259" s="12" t="s">
        <v>1473</v>
      </c>
      <c r="D259" s="378"/>
      <c r="E259" s="378"/>
    </row>
    <row r="260" spans="1:5" ht="42.75" customHeight="1">
      <c r="A260" s="378"/>
      <c r="B260" s="378"/>
      <c r="C260" s="12" t="s">
        <v>1474</v>
      </c>
      <c r="D260" s="378"/>
      <c r="E260" s="378"/>
    </row>
    <row r="261" spans="1:5" ht="22.5" customHeight="1">
      <c r="A261" s="378"/>
      <c r="B261" s="378"/>
      <c r="C261" s="12" t="s">
        <v>1475</v>
      </c>
      <c r="D261" s="378"/>
      <c r="E261" s="378"/>
    </row>
    <row r="262" spans="1:5" ht="10.5" customHeight="1" thickBot="1">
      <c r="A262" s="379"/>
      <c r="B262" s="379"/>
      <c r="C262" s="12" t="s">
        <v>1476</v>
      </c>
      <c r="D262" s="379"/>
      <c r="E262" s="379"/>
    </row>
    <row r="263" spans="1:5" ht="21" customHeight="1">
      <c r="A263" s="377" t="s">
        <v>2902</v>
      </c>
      <c r="B263" s="377" t="s">
        <v>1477</v>
      </c>
      <c r="C263" s="14" t="s">
        <v>1478</v>
      </c>
      <c r="D263" s="377"/>
      <c r="E263" s="377"/>
    </row>
    <row r="264" spans="1:5" ht="45" customHeight="1">
      <c r="A264" s="378"/>
      <c r="B264" s="378"/>
      <c r="C264" s="4" t="s">
        <v>1479</v>
      </c>
      <c r="D264" s="378"/>
      <c r="E264" s="378"/>
    </row>
    <row r="265" spans="1:5" ht="74.25" customHeight="1">
      <c r="A265" s="378"/>
      <c r="B265" s="378"/>
      <c r="C265" s="12" t="s">
        <v>1480</v>
      </c>
      <c r="D265" s="378"/>
      <c r="E265" s="378"/>
    </row>
    <row r="266" spans="1:5" ht="15">
      <c r="A266" s="378"/>
      <c r="B266" s="378"/>
      <c r="C266" s="180" t="s">
        <v>1638</v>
      </c>
      <c r="D266" s="378"/>
      <c r="E266" s="378"/>
    </row>
    <row r="267" spans="1:5" ht="12" customHeight="1">
      <c r="A267" s="378"/>
      <c r="B267" s="378"/>
      <c r="C267" s="180" t="s">
        <v>1481</v>
      </c>
      <c r="D267" s="378"/>
      <c r="E267" s="378"/>
    </row>
    <row r="268" spans="1:5" ht="57" customHeight="1">
      <c r="A268" s="378"/>
      <c r="B268" s="378"/>
      <c r="C268" s="180" t="s">
        <v>1482</v>
      </c>
      <c r="D268" s="378"/>
      <c r="E268" s="378"/>
    </row>
    <row r="269" spans="1:5" ht="24.75" customHeight="1">
      <c r="A269" s="378"/>
      <c r="B269" s="378"/>
      <c r="C269" s="180" t="s">
        <v>1483</v>
      </c>
      <c r="D269" s="378"/>
      <c r="E269" s="378"/>
    </row>
    <row r="270" spans="1:5" ht="24" customHeight="1">
      <c r="A270" s="378"/>
      <c r="B270" s="378"/>
      <c r="C270" s="180" t="s">
        <v>1484</v>
      </c>
      <c r="D270" s="378"/>
      <c r="E270" s="378"/>
    </row>
    <row r="271" spans="1:5" ht="12.75" customHeight="1" thickBot="1">
      <c r="A271" s="379"/>
      <c r="B271" s="379"/>
      <c r="C271" s="183" t="s">
        <v>1637</v>
      </c>
      <c r="D271" s="379"/>
      <c r="E271" s="379"/>
    </row>
    <row r="272" spans="1:5" ht="19.5" customHeight="1" thickBot="1">
      <c r="A272" s="561" t="s">
        <v>2903</v>
      </c>
      <c r="B272" s="562"/>
      <c r="C272" s="562"/>
      <c r="D272" s="562"/>
      <c r="E272" s="563"/>
    </row>
    <row r="273" spans="1:5" ht="19.5" customHeight="1" thickBot="1">
      <c r="A273" s="564" t="s">
        <v>2904</v>
      </c>
      <c r="B273" s="565"/>
      <c r="C273" s="565"/>
      <c r="D273" s="565"/>
      <c r="E273" s="566"/>
    </row>
    <row r="274" spans="1:5" ht="33.75" customHeight="1">
      <c r="A274" s="331" t="s">
        <v>2905</v>
      </c>
      <c r="B274" s="346" t="s">
        <v>1486</v>
      </c>
      <c r="C274" s="127" t="s">
        <v>1485</v>
      </c>
      <c r="D274" s="349"/>
      <c r="E274" s="331"/>
    </row>
    <row r="275" spans="1:5" ht="15" customHeight="1">
      <c r="A275" s="332"/>
      <c r="B275" s="347"/>
      <c r="C275" s="41" t="s">
        <v>1487</v>
      </c>
      <c r="D275" s="350"/>
      <c r="E275" s="332"/>
    </row>
    <row r="276" spans="1:5" ht="75" customHeight="1">
      <c r="A276" s="332"/>
      <c r="B276" s="347"/>
      <c r="C276" s="41" t="s">
        <v>1488</v>
      </c>
      <c r="D276" s="350"/>
      <c r="E276" s="332"/>
    </row>
    <row r="277" spans="1:5" ht="65.25" customHeight="1">
      <c r="A277" s="332"/>
      <c r="B277" s="347"/>
      <c r="C277" s="41" t="s">
        <v>1489</v>
      </c>
      <c r="D277" s="350"/>
      <c r="E277" s="332"/>
    </row>
    <row r="278" spans="1:5" ht="33" customHeight="1">
      <c r="A278" s="332"/>
      <c r="B278" s="347"/>
      <c r="C278" s="41" t="s">
        <v>1490</v>
      </c>
      <c r="D278" s="350"/>
      <c r="E278" s="332"/>
    </row>
    <row r="279" spans="1:5" ht="75" customHeight="1" thickBot="1">
      <c r="A279" s="333"/>
      <c r="B279" s="348"/>
      <c r="C279" s="146" t="s">
        <v>1491</v>
      </c>
      <c r="D279" s="351"/>
      <c r="E279" s="333"/>
    </row>
    <row r="280" spans="1:5" ht="33" customHeight="1">
      <c r="A280" s="377" t="s">
        <v>2906</v>
      </c>
      <c r="B280" s="331" t="s">
        <v>1492</v>
      </c>
      <c r="C280" s="12" t="s">
        <v>1493</v>
      </c>
      <c r="D280" s="355" t="s">
        <v>1499</v>
      </c>
      <c r="E280" s="357"/>
    </row>
    <row r="281" spans="1:5" ht="24" customHeight="1">
      <c r="A281" s="378"/>
      <c r="B281" s="332"/>
      <c r="C281" s="12" t="s">
        <v>1494</v>
      </c>
      <c r="D281" s="356"/>
      <c r="E281" s="358"/>
    </row>
    <row r="282" spans="1:5" ht="33" customHeight="1">
      <c r="A282" s="378"/>
      <c r="B282" s="332"/>
      <c r="C282" s="12" t="s">
        <v>1495</v>
      </c>
      <c r="D282" s="356"/>
      <c r="E282" s="358"/>
    </row>
    <row r="283" spans="1:5" ht="21" customHeight="1">
      <c r="A283" s="378"/>
      <c r="B283" s="332"/>
      <c r="C283" s="12" t="s">
        <v>1496</v>
      </c>
      <c r="D283" s="356"/>
      <c r="E283" s="358"/>
    </row>
    <row r="284" spans="1:5" ht="23.25" customHeight="1">
      <c r="A284" s="378"/>
      <c r="B284" s="332"/>
      <c r="C284" s="12" t="s">
        <v>1497</v>
      </c>
      <c r="D284" s="356"/>
      <c r="E284" s="358"/>
    </row>
    <row r="285" spans="1:5" ht="23.25" customHeight="1" thickBot="1">
      <c r="A285" s="379"/>
      <c r="B285" s="333"/>
      <c r="C285" s="12" t="s">
        <v>1498</v>
      </c>
      <c r="D285" s="359"/>
      <c r="E285" s="360"/>
    </row>
    <row r="286" spans="1:5" ht="11.25" customHeight="1">
      <c r="A286" s="331" t="s">
        <v>2907</v>
      </c>
      <c r="B286" s="331" t="s">
        <v>1500</v>
      </c>
      <c r="C286" s="14" t="s">
        <v>1501</v>
      </c>
      <c r="D286" s="355"/>
      <c r="E286" s="357"/>
    </row>
    <row r="287" spans="1:5" ht="12" customHeight="1">
      <c r="A287" s="332"/>
      <c r="B287" s="332"/>
      <c r="C287" s="12" t="s">
        <v>1502</v>
      </c>
      <c r="D287" s="356"/>
      <c r="E287" s="358"/>
    </row>
    <row r="288" spans="1:5" ht="15.75" thickBot="1">
      <c r="A288" s="332"/>
      <c r="B288" s="332"/>
      <c r="C288" s="12" t="s">
        <v>1503</v>
      </c>
      <c r="D288" s="356"/>
      <c r="E288" s="358"/>
    </row>
    <row r="289" spans="1:5" ht="24" customHeight="1">
      <c r="A289" s="331" t="s">
        <v>2908</v>
      </c>
      <c r="B289" s="331" t="s">
        <v>1504</v>
      </c>
      <c r="C289" s="14" t="s">
        <v>1505</v>
      </c>
      <c r="D289" s="355" t="s">
        <v>1509</v>
      </c>
      <c r="E289" s="357"/>
    </row>
    <row r="290" spans="1:5" ht="33" customHeight="1">
      <c r="A290" s="332"/>
      <c r="B290" s="332"/>
      <c r="C290" s="12" t="s">
        <v>1506</v>
      </c>
      <c r="D290" s="356"/>
      <c r="E290" s="358"/>
    </row>
    <row r="291" spans="1:5" ht="129" customHeight="1">
      <c r="A291" s="332"/>
      <c r="B291" s="332"/>
      <c r="C291" s="12" t="s">
        <v>1507</v>
      </c>
      <c r="D291" s="356"/>
      <c r="E291" s="358"/>
    </row>
    <row r="292" spans="1:5" ht="23.25" thickBot="1">
      <c r="A292" s="332"/>
      <c r="B292" s="332"/>
      <c r="C292" s="12" t="s">
        <v>1508</v>
      </c>
      <c r="D292" s="356"/>
      <c r="E292" s="358"/>
    </row>
    <row r="293" spans="1:5" ht="21" customHeight="1">
      <c r="A293" s="331" t="s">
        <v>2909</v>
      </c>
      <c r="B293" s="346" t="s">
        <v>1510</v>
      </c>
      <c r="C293" s="145" t="s">
        <v>1511</v>
      </c>
      <c r="D293" s="349" t="s">
        <v>1522</v>
      </c>
      <c r="E293" s="331"/>
    </row>
    <row r="294" spans="1:5" ht="20.25" customHeight="1">
      <c r="A294" s="332"/>
      <c r="B294" s="347"/>
      <c r="C294" s="41" t="s">
        <v>1512</v>
      </c>
      <c r="D294" s="350"/>
      <c r="E294" s="332"/>
    </row>
    <row r="295" spans="1:5" ht="12.75" customHeight="1">
      <c r="A295" s="332"/>
      <c r="B295" s="347"/>
      <c r="C295" s="41" t="s">
        <v>1513</v>
      </c>
      <c r="D295" s="350"/>
      <c r="E295" s="332"/>
    </row>
    <row r="296" spans="1:5" ht="11.25" customHeight="1">
      <c r="A296" s="332"/>
      <c r="B296" s="347"/>
      <c r="C296" s="41" t="s">
        <v>1514</v>
      </c>
      <c r="D296" s="350"/>
      <c r="E296" s="332"/>
    </row>
    <row r="297" spans="1:5" ht="21" customHeight="1">
      <c r="A297" s="332"/>
      <c r="B297" s="347"/>
      <c r="C297" s="41" t="s">
        <v>1515</v>
      </c>
      <c r="D297" s="350"/>
      <c r="E297" s="332"/>
    </row>
    <row r="298" spans="1:5" ht="12.75" customHeight="1">
      <c r="A298" s="332"/>
      <c r="B298" s="347"/>
      <c r="C298" s="41" t="s">
        <v>1516</v>
      </c>
      <c r="D298" s="350"/>
      <c r="E298" s="332"/>
    </row>
    <row r="299" spans="1:5" ht="15">
      <c r="A299" s="332"/>
      <c r="B299" s="347"/>
      <c r="C299" s="41" t="s">
        <v>1517</v>
      </c>
      <c r="D299" s="350"/>
      <c r="E299" s="332"/>
    </row>
    <row r="300" spans="1:5" ht="75" customHeight="1">
      <c r="A300" s="332"/>
      <c r="B300" s="347"/>
      <c r="C300" s="41" t="s">
        <v>1518</v>
      </c>
      <c r="D300" s="350" t="s">
        <v>1522</v>
      </c>
      <c r="E300" s="332"/>
    </row>
    <row r="301" spans="1:5" ht="138.75" customHeight="1">
      <c r="A301" s="332"/>
      <c r="B301" s="347"/>
      <c r="C301" s="41" t="s">
        <v>1519</v>
      </c>
      <c r="D301" s="350"/>
      <c r="E301" s="332"/>
    </row>
    <row r="302" spans="1:5" ht="33" customHeight="1">
      <c r="A302" s="332"/>
      <c r="B302" s="347"/>
      <c r="C302" s="41" t="s">
        <v>1520</v>
      </c>
      <c r="D302" s="350"/>
      <c r="E302" s="332"/>
    </row>
    <row r="303" spans="1:5" ht="57" thickBot="1">
      <c r="A303" s="333"/>
      <c r="B303" s="348"/>
      <c r="C303" s="146" t="s">
        <v>1521</v>
      </c>
      <c r="D303" s="351"/>
      <c r="E303" s="333"/>
    </row>
    <row r="304" spans="1:5" ht="102" customHeight="1" thickBot="1">
      <c r="A304" s="19" t="s">
        <v>2910</v>
      </c>
      <c r="B304" s="19" t="s">
        <v>1523</v>
      </c>
      <c r="C304" s="6" t="s">
        <v>1524</v>
      </c>
      <c r="D304" s="15"/>
      <c r="E304" s="16"/>
    </row>
    <row r="305" spans="1:5" ht="49.5" customHeight="1">
      <c r="A305" s="331" t="s">
        <v>2911</v>
      </c>
      <c r="B305" s="331" t="s">
        <v>1525</v>
      </c>
      <c r="C305" s="417" t="s">
        <v>1526</v>
      </c>
      <c r="D305" s="355"/>
      <c r="E305" s="357"/>
    </row>
    <row r="306" spans="1:5" ht="29.25" customHeight="1" thickBot="1">
      <c r="A306" s="333"/>
      <c r="B306" s="333"/>
      <c r="C306" s="418"/>
      <c r="D306" s="359"/>
      <c r="E306" s="360"/>
    </row>
    <row r="307" spans="1:5" ht="19.5" customHeight="1" thickBot="1">
      <c r="A307" s="572" t="s">
        <v>2912</v>
      </c>
      <c r="B307" s="573"/>
      <c r="C307" s="574"/>
      <c r="D307" s="573"/>
      <c r="E307" s="575"/>
    </row>
    <row r="308" spans="1:5" ht="44.25" customHeight="1">
      <c r="A308" s="331" t="s">
        <v>2913</v>
      </c>
      <c r="B308" s="346" t="s">
        <v>1527</v>
      </c>
      <c r="C308" s="145" t="s">
        <v>1528</v>
      </c>
      <c r="D308" s="349"/>
      <c r="E308" s="331"/>
    </row>
    <row r="309" spans="1:5" ht="74.25" customHeight="1">
      <c r="A309" s="332"/>
      <c r="B309" s="347"/>
      <c r="C309" s="41" t="s">
        <v>1529</v>
      </c>
      <c r="D309" s="350"/>
      <c r="E309" s="332"/>
    </row>
    <row r="310" spans="1:5" ht="57" customHeight="1">
      <c r="A310" s="332"/>
      <c r="B310" s="347"/>
      <c r="C310" s="41" t="s">
        <v>1530</v>
      </c>
      <c r="D310" s="350"/>
      <c r="E310" s="332"/>
    </row>
    <row r="311" spans="1:5" ht="54.75" customHeight="1">
      <c r="A311" s="332"/>
      <c r="B311" s="347"/>
      <c r="C311" s="41" t="s">
        <v>1531</v>
      </c>
      <c r="D311" s="350"/>
      <c r="E311" s="332"/>
    </row>
    <row r="312" spans="1:5" ht="33" customHeight="1" thickBot="1">
      <c r="A312" s="333"/>
      <c r="B312" s="348"/>
      <c r="C312" s="146" t="s">
        <v>1532</v>
      </c>
      <c r="D312" s="351"/>
      <c r="E312" s="333"/>
    </row>
    <row r="313" spans="1:5" ht="19.5" customHeight="1" thickBot="1">
      <c r="A313" s="564" t="s">
        <v>2914</v>
      </c>
      <c r="B313" s="565"/>
      <c r="C313" s="571"/>
      <c r="D313" s="565"/>
      <c r="E313" s="566"/>
    </row>
    <row r="314" spans="1:5" ht="32.25" customHeight="1">
      <c r="A314" s="331" t="s">
        <v>2915</v>
      </c>
      <c r="B314" s="346" t="s">
        <v>1533</v>
      </c>
      <c r="C314" s="145" t="s">
        <v>1534</v>
      </c>
      <c r="D314" s="349" t="s">
        <v>1419</v>
      </c>
      <c r="E314" s="331"/>
    </row>
    <row r="315" spans="1:5" ht="43.5" customHeight="1">
      <c r="A315" s="332"/>
      <c r="B315" s="347"/>
      <c r="C315" s="41" t="s">
        <v>1535</v>
      </c>
      <c r="D315" s="350"/>
      <c r="E315" s="332"/>
    </row>
    <row r="316" spans="1:5" ht="10.5" customHeight="1">
      <c r="A316" s="332"/>
      <c r="B316" s="347"/>
      <c r="C316" s="41" t="s">
        <v>1536</v>
      </c>
      <c r="D316" s="350"/>
      <c r="E316" s="332"/>
    </row>
    <row r="317" spans="1:5" ht="32.25" customHeight="1">
      <c r="A317" s="332"/>
      <c r="B317" s="347"/>
      <c r="C317" s="41" t="s">
        <v>1537</v>
      </c>
      <c r="D317" s="350"/>
      <c r="E317" s="332"/>
    </row>
    <row r="318" spans="1:5" ht="21.75" customHeight="1">
      <c r="A318" s="332"/>
      <c r="B318" s="347"/>
      <c r="C318" s="41" t="s">
        <v>1538</v>
      </c>
      <c r="D318" s="350"/>
      <c r="E318" s="332"/>
    </row>
    <row r="319" spans="1:5" ht="11.25" customHeight="1">
      <c r="A319" s="332"/>
      <c r="B319" s="347"/>
      <c r="C319" s="41" t="s">
        <v>1539</v>
      </c>
      <c r="D319" s="350"/>
      <c r="E319" s="332"/>
    </row>
    <row r="320" spans="1:5" ht="33" customHeight="1">
      <c r="A320" s="332"/>
      <c r="B320" s="347"/>
      <c r="C320" s="41" t="s">
        <v>1540</v>
      </c>
      <c r="D320" s="350"/>
      <c r="E320" s="332"/>
    </row>
    <row r="321" spans="1:5" ht="42.75" customHeight="1">
      <c r="A321" s="332"/>
      <c r="B321" s="347"/>
      <c r="C321" s="41" t="s">
        <v>1541</v>
      </c>
      <c r="D321" s="350"/>
      <c r="E321" s="332"/>
    </row>
    <row r="322" spans="1:5" ht="75.75" customHeight="1">
      <c r="A322" s="332"/>
      <c r="B322" s="347"/>
      <c r="C322" s="209" t="s">
        <v>1542</v>
      </c>
      <c r="D322" s="350"/>
      <c r="E322" s="332"/>
    </row>
    <row r="323" spans="1:5" ht="23.25" customHeight="1">
      <c r="A323" s="332"/>
      <c r="B323" s="347"/>
      <c r="C323" s="209" t="s">
        <v>1543</v>
      </c>
      <c r="D323" s="350"/>
      <c r="E323" s="332"/>
    </row>
    <row r="324" spans="1:5" ht="141" customHeight="1">
      <c r="A324" s="332"/>
      <c r="B324" s="347"/>
      <c r="C324" s="209" t="s">
        <v>1544</v>
      </c>
      <c r="D324" s="350"/>
      <c r="E324" s="332"/>
    </row>
    <row r="325" spans="1:5" ht="54" customHeight="1">
      <c r="A325" s="332"/>
      <c r="B325" s="347"/>
      <c r="C325" s="209" t="s">
        <v>1545</v>
      </c>
      <c r="D325" s="350"/>
      <c r="E325" s="332"/>
    </row>
    <row r="326" spans="1:5" ht="55.5" customHeight="1" thickBot="1">
      <c r="A326" s="333"/>
      <c r="B326" s="348"/>
      <c r="C326" s="210" t="s">
        <v>1546</v>
      </c>
      <c r="D326" s="351"/>
      <c r="E326" s="333"/>
    </row>
    <row r="327" spans="1:5" ht="19.5" customHeight="1" thickBot="1">
      <c r="A327" s="567" t="s">
        <v>2916</v>
      </c>
      <c r="B327" s="568"/>
      <c r="C327" s="569"/>
      <c r="D327" s="568"/>
      <c r="E327" s="570"/>
    </row>
    <row r="328" spans="1:5" ht="57" customHeight="1" thickBot="1">
      <c r="A328" s="139" t="s">
        <v>2917</v>
      </c>
      <c r="B328" s="118" t="s">
        <v>1645</v>
      </c>
      <c r="C328" s="207" t="s">
        <v>1547</v>
      </c>
      <c r="D328" s="201"/>
      <c r="E328" s="182"/>
    </row>
    <row r="329" spans="1:5" ht="19.5" customHeight="1" thickBot="1">
      <c r="A329" s="564" t="s">
        <v>2918</v>
      </c>
      <c r="B329" s="565"/>
      <c r="C329" s="565"/>
      <c r="D329" s="565"/>
      <c r="E329" s="566"/>
    </row>
    <row r="330" spans="1:5" ht="57" customHeight="1">
      <c r="A330" s="331" t="s">
        <v>2919</v>
      </c>
      <c r="B330" s="346" t="s">
        <v>1645</v>
      </c>
      <c r="C330" s="145" t="s">
        <v>1548</v>
      </c>
      <c r="D330" s="349"/>
      <c r="E330" s="331"/>
    </row>
    <row r="331" spans="1:5" ht="12" customHeight="1">
      <c r="A331" s="332"/>
      <c r="B331" s="347"/>
      <c r="C331" s="209" t="s">
        <v>1549</v>
      </c>
      <c r="D331" s="350"/>
      <c r="E331" s="332"/>
    </row>
    <row r="332" spans="1:5" ht="30.75" customHeight="1">
      <c r="A332" s="332"/>
      <c r="B332" s="347"/>
      <c r="C332" s="209" t="s">
        <v>1550</v>
      </c>
      <c r="D332" s="350"/>
      <c r="E332" s="332"/>
    </row>
    <row r="333" spans="1:5" ht="45.75" customHeight="1">
      <c r="A333" s="332"/>
      <c r="B333" s="347"/>
      <c r="C333" s="209" t="s">
        <v>1551</v>
      </c>
      <c r="D333" s="350"/>
      <c r="E333" s="332"/>
    </row>
    <row r="334" spans="1:5" ht="68.25" customHeight="1" thickBot="1">
      <c r="A334" s="333"/>
      <c r="B334" s="348"/>
      <c r="C334" s="134" t="s">
        <v>1552</v>
      </c>
      <c r="D334" s="351"/>
      <c r="E334" s="333"/>
    </row>
    <row r="335" spans="1:5" ht="19.5" customHeight="1" thickBot="1">
      <c r="A335" s="576" t="s">
        <v>2920</v>
      </c>
      <c r="B335" s="577"/>
      <c r="C335" s="578"/>
      <c r="D335" s="577"/>
      <c r="E335" s="579"/>
    </row>
    <row r="336" spans="1:5" ht="31.5" customHeight="1">
      <c r="A336" s="540"/>
      <c r="B336" s="542"/>
      <c r="C336" s="14" t="s">
        <v>1553</v>
      </c>
      <c r="D336" s="542"/>
      <c r="E336" s="540"/>
    </row>
    <row r="337" spans="1:5" ht="65.25" customHeight="1" thickBot="1">
      <c r="A337" s="537"/>
      <c r="B337" s="543"/>
      <c r="C337" s="12" t="s">
        <v>1554</v>
      </c>
      <c r="D337" s="543"/>
      <c r="E337" s="537"/>
    </row>
    <row r="338" spans="1:5" ht="19.5" customHeight="1" thickBot="1">
      <c r="A338" s="580" t="s">
        <v>2921</v>
      </c>
      <c r="B338" s="581"/>
      <c r="C338" s="581"/>
      <c r="D338" s="581"/>
      <c r="E338" s="582"/>
    </row>
    <row r="339" spans="1:5" ht="13.5" customHeight="1" thickBot="1">
      <c r="A339" s="118" t="s">
        <v>2922</v>
      </c>
      <c r="B339" s="118" t="s">
        <v>1629</v>
      </c>
      <c r="C339" s="145" t="s">
        <v>1555</v>
      </c>
      <c r="D339" s="119" t="s">
        <v>1556</v>
      </c>
      <c r="E339" s="125"/>
    </row>
    <row r="340" spans="1:5" ht="21.75" customHeight="1">
      <c r="A340" s="331" t="s">
        <v>2923</v>
      </c>
      <c r="B340" s="346" t="s">
        <v>1557</v>
      </c>
      <c r="C340" s="145" t="s">
        <v>1558</v>
      </c>
      <c r="D340" s="349" t="s">
        <v>1561</v>
      </c>
      <c r="E340" s="331"/>
    </row>
    <row r="341" spans="1:5" ht="21.75" customHeight="1">
      <c r="A341" s="332"/>
      <c r="B341" s="347"/>
      <c r="C341" s="41" t="s">
        <v>1559</v>
      </c>
      <c r="D341" s="350"/>
      <c r="E341" s="332"/>
    </row>
    <row r="342" spans="1:5" ht="22.5">
      <c r="A342" s="332"/>
      <c r="B342" s="347"/>
      <c r="C342" s="41" t="s">
        <v>1560</v>
      </c>
      <c r="D342" s="350"/>
      <c r="E342" s="332"/>
    </row>
    <row r="343" spans="1:5" ht="36" customHeight="1">
      <c r="A343" s="332"/>
      <c r="B343" s="347"/>
      <c r="C343" s="552" t="s">
        <v>1562</v>
      </c>
      <c r="D343" s="350"/>
      <c r="E343" s="332"/>
    </row>
    <row r="344" spans="1:5" ht="30.75" customHeight="1" thickBot="1">
      <c r="A344" s="333"/>
      <c r="B344" s="348"/>
      <c r="C344" s="418"/>
      <c r="D344" s="351"/>
      <c r="E344" s="333"/>
    </row>
    <row r="345" spans="1:5" ht="10.5" customHeight="1">
      <c r="A345" s="377" t="s">
        <v>1646</v>
      </c>
      <c r="B345" s="377" t="s">
        <v>1563</v>
      </c>
      <c r="C345" s="12" t="s">
        <v>1564</v>
      </c>
      <c r="D345" s="357"/>
      <c r="E345" s="357"/>
    </row>
    <row r="346" spans="1:5" ht="22.5" customHeight="1">
      <c r="A346" s="378"/>
      <c r="B346" s="378"/>
      <c r="C346" s="12" t="s">
        <v>1565</v>
      </c>
      <c r="D346" s="358"/>
      <c r="E346" s="358"/>
    </row>
    <row r="347" spans="1:5" ht="44.25" customHeight="1">
      <c r="A347" s="378"/>
      <c r="B347" s="378"/>
      <c r="C347" s="12" t="s">
        <v>1566</v>
      </c>
      <c r="D347" s="358"/>
      <c r="E347" s="358"/>
    </row>
    <row r="348" spans="1:5" ht="12.75" customHeight="1">
      <c r="A348" s="378"/>
      <c r="B348" s="378"/>
      <c r="C348" s="12" t="s">
        <v>1567</v>
      </c>
      <c r="D348" s="358"/>
      <c r="E348" s="358"/>
    </row>
    <row r="349" spans="1:5" ht="21.75" customHeight="1">
      <c r="A349" s="378"/>
      <c r="B349" s="378"/>
      <c r="C349" s="12" t="s">
        <v>1568</v>
      </c>
      <c r="D349" s="358"/>
      <c r="E349" s="358"/>
    </row>
    <row r="350" spans="1:5" ht="12" customHeight="1">
      <c r="A350" s="378"/>
      <c r="B350" s="378"/>
      <c r="C350" s="12" t="s">
        <v>1569</v>
      </c>
      <c r="D350" s="358"/>
      <c r="E350" s="358"/>
    </row>
    <row r="351" spans="1:5" ht="22.5" customHeight="1">
      <c r="A351" s="378"/>
      <c r="B351" s="378"/>
      <c r="C351" s="12" t="s">
        <v>1570</v>
      </c>
      <c r="D351" s="358"/>
      <c r="E351" s="358"/>
    </row>
    <row r="352" spans="1:5" ht="43.5" customHeight="1">
      <c r="A352" s="378"/>
      <c r="B352" s="378"/>
      <c r="C352" s="12" t="s">
        <v>1571</v>
      </c>
      <c r="D352" s="358"/>
      <c r="E352" s="358"/>
    </row>
    <row r="353" spans="1:5" ht="12" customHeight="1">
      <c r="A353" s="378"/>
      <c r="B353" s="378"/>
      <c r="C353" s="12" t="s">
        <v>1572</v>
      </c>
      <c r="D353" s="358"/>
      <c r="E353" s="358"/>
    </row>
    <row r="354" spans="1:5" ht="12" customHeight="1" thickBot="1">
      <c r="A354" s="378"/>
      <c r="B354" s="378"/>
      <c r="C354" s="12" t="s">
        <v>1573</v>
      </c>
      <c r="D354" s="358"/>
      <c r="E354" s="358"/>
    </row>
    <row r="355" spans="1:5" ht="43.5" customHeight="1">
      <c r="A355" s="377" t="s">
        <v>2924</v>
      </c>
      <c r="B355" s="377" t="s">
        <v>1647</v>
      </c>
      <c r="C355" s="14" t="s">
        <v>1574</v>
      </c>
      <c r="D355" s="405" t="s">
        <v>1577</v>
      </c>
      <c r="E355" s="357"/>
    </row>
    <row r="356" spans="1:5" ht="33" customHeight="1">
      <c r="A356" s="378"/>
      <c r="B356" s="378"/>
      <c r="C356" s="12" t="s">
        <v>1575</v>
      </c>
      <c r="D356" s="407"/>
      <c r="E356" s="358"/>
    </row>
    <row r="357" spans="1:5" ht="57" customHeight="1" thickBot="1">
      <c r="A357" s="378"/>
      <c r="B357" s="378"/>
      <c r="C357" s="12" t="s">
        <v>1576</v>
      </c>
      <c r="D357" s="407"/>
      <c r="E357" s="358"/>
    </row>
    <row r="358" spans="1:5" ht="33.75">
      <c r="A358" s="377" t="s">
        <v>2925</v>
      </c>
      <c r="B358" s="377" t="s">
        <v>1648</v>
      </c>
      <c r="C358" s="14" t="s">
        <v>1578</v>
      </c>
      <c r="D358" s="405" t="s">
        <v>1580</v>
      </c>
      <c r="E358" s="357"/>
    </row>
    <row r="359" spans="1:5" ht="45.75" thickBot="1">
      <c r="A359" s="378"/>
      <c r="B359" s="378"/>
      <c r="C359" s="12" t="s">
        <v>1579</v>
      </c>
      <c r="D359" s="407"/>
      <c r="E359" s="358"/>
    </row>
    <row r="360" spans="1:5" ht="19.5" customHeight="1" thickBot="1">
      <c r="A360" s="580" t="s">
        <v>2926</v>
      </c>
      <c r="B360" s="581"/>
      <c r="C360" s="581"/>
      <c r="D360" s="581"/>
      <c r="E360" s="582"/>
    </row>
    <row r="361" spans="1:5" ht="12" customHeight="1">
      <c r="A361" s="331" t="s">
        <v>2927</v>
      </c>
      <c r="B361" s="331" t="s">
        <v>1581</v>
      </c>
      <c r="C361" s="14" t="s">
        <v>1582</v>
      </c>
      <c r="D361" s="352"/>
      <c r="E361" s="357"/>
    </row>
    <row r="362" spans="1:5" ht="11.25" customHeight="1">
      <c r="A362" s="332"/>
      <c r="B362" s="332"/>
      <c r="C362" s="12" t="s">
        <v>2943</v>
      </c>
      <c r="D362" s="353"/>
      <c r="E362" s="358"/>
    </row>
    <row r="363" spans="1:5" ht="12" customHeight="1">
      <c r="A363" s="332"/>
      <c r="B363" s="332"/>
      <c r="C363" s="12" t="s">
        <v>2944</v>
      </c>
      <c r="D363" s="353"/>
      <c r="E363" s="358"/>
    </row>
    <row r="364" spans="1:5" ht="15.75" thickBot="1">
      <c r="A364" s="332"/>
      <c r="B364" s="332"/>
      <c r="C364" s="12"/>
      <c r="D364" s="353"/>
      <c r="E364" s="358"/>
    </row>
    <row r="365" spans="1:5" ht="22.5" customHeight="1">
      <c r="A365" s="377" t="s">
        <v>2928</v>
      </c>
      <c r="B365" s="331" t="s">
        <v>1583</v>
      </c>
      <c r="C365" s="14" t="s">
        <v>1584</v>
      </c>
      <c r="D365" s="357"/>
      <c r="E365" s="357"/>
    </row>
    <row r="366" spans="1:5" ht="12" customHeight="1">
      <c r="A366" s="378"/>
      <c r="B366" s="332"/>
      <c r="C366" s="12" t="s">
        <v>1585</v>
      </c>
      <c r="D366" s="358"/>
      <c r="E366" s="358"/>
    </row>
    <row r="367" spans="1:5" ht="11.25" customHeight="1" thickBot="1">
      <c r="A367" s="378"/>
      <c r="B367" s="332"/>
      <c r="C367" s="12" t="s">
        <v>1586</v>
      </c>
      <c r="D367" s="358"/>
      <c r="E367" s="358"/>
    </row>
    <row r="368" spans="1:5" ht="12" customHeight="1">
      <c r="A368" s="377" t="s">
        <v>2929</v>
      </c>
      <c r="B368" s="331" t="s">
        <v>1587</v>
      </c>
      <c r="C368" s="14" t="s">
        <v>1588</v>
      </c>
      <c r="D368" s="357"/>
      <c r="E368" s="357"/>
    </row>
    <row r="369" spans="1:5" ht="11.25" customHeight="1">
      <c r="A369" s="378"/>
      <c r="B369" s="332"/>
      <c r="C369" s="12" t="s">
        <v>1589</v>
      </c>
      <c r="D369" s="358"/>
      <c r="E369" s="358"/>
    </row>
    <row r="370" spans="1:5" ht="11.25" customHeight="1">
      <c r="A370" s="378"/>
      <c r="B370" s="332"/>
      <c r="C370" s="12" t="s">
        <v>1590</v>
      </c>
      <c r="D370" s="358"/>
      <c r="E370" s="358"/>
    </row>
    <row r="371" spans="1:5" ht="23.25" customHeight="1">
      <c r="A371" s="378"/>
      <c r="B371" s="332"/>
      <c r="C371" s="12" t="s">
        <v>1591</v>
      </c>
      <c r="D371" s="358"/>
      <c r="E371" s="358"/>
    </row>
    <row r="372" spans="1:5" ht="12" customHeight="1">
      <c r="A372" s="378"/>
      <c r="B372" s="332"/>
      <c r="C372" s="12" t="s">
        <v>1592</v>
      </c>
      <c r="D372" s="358"/>
      <c r="E372" s="358"/>
    </row>
    <row r="373" spans="1:5" ht="12" customHeight="1">
      <c r="A373" s="378"/>
      <c r="B373" s="332"/>
      <c r="C373" s="12" t="s">
        <v>1593</v>
      </c>
      <c r="D373" s="358"/>
      <c r="E373" s="358"/>
    </row>
    <row r="374" spans="1:5" ht="21" customHeight="1">
      <c r="A374" s="378"/>
      <c r="B374" s="332"/>
      <c r="C374" s="12" t="s">
        <v>2945</v>
      </c>
      <c r="D374" s="358"/>
      <c r="E374" s="358"/>
    </row>
    <row r="375" spans="1:5" ht="10.5" customHeight="1">
      <c r="A375" s="378"/>
      <c r="B375" s="332"/>
      <c r="C375" s="12" t="s">
        <v>2946</v>
      </c>
      <c r="D375" s="358"/>
      <c r="E375" s="358"/>
    </row>
    <row r="376" spans="1:5" ht="11.25" customHeight="1">
      <c r="A376" s="378"/>
      <c r="B376" s="332"/>
      <c r="C376" s="12" t="s">
        <v>2947</v>
      </c>
      <c r="D376" s="358"/>
      <c r="E376" s="358"/>
    </row>
    <row r="377" spans="1:5" ht="9.75" customHeight="1">
      <c r="A377" s="378"/>
      <c r="B377" s="332"/>
      <c r="C377" s="12" t="s">
        <v>2948</v>
      </c>
      <c r="D377" s="358"/>
      <c r="E377" s="358"/>
    </row>
    <row r="378" spans="1:5" ht="9.75" customHeight="1">
      <c r="A378" s="378"/>
      <c r="B378" s="332"/>
      <c r="C378" s="12"/>
      <c r="D378" s="358"/>
      <c r="E378" s="358"/>
    </row>
    <row r="379" spans="1:5" ht="10.5" customHeight="1">
      <c r="A379" s="378"/>
      <c r="B379" s="332"/>
      <c r="C379" s="12"/>
      <c r="D379" s="358"/>
      <c r="E379" s="358"/>
    </row>
    <row r="380" spans="1:5" ht="21" customHeight="1" thickBot="1">
      <c r="A380" s="378"/>
      <c r="B380" s="332"/>
      <c r="C380" s="12"/>
      <c r="D380" s="358"/>
      <c r="E380" s="358"/>
    </row>
    <row r="381" spans="1:5" ht="20.25" customHeight="1">
      <c r="A381" s="377" t="s">
        <v>2930</v>
      </c>
      <c r="B381" s="331" t="s">
        <v>1594</v>
      </c>
      <c r="C381" s="14" t="s">
        <v>2949</v>
      </c>
      <c r="D381" s="357"/>
      <c r="E381" s="357"/>
    </row>
    <row r="382" spans="1:5" ht="11.25" customHeight="1">
      <c r="A382" s="378"/>
      <c r="B382" s="332"/>
      <c r="C382" s="12" t="s">
        <v>2950</v>
      </c>
      <c r="D382" s="358"/>
      <c r="E382" s="358"/>
    </row>
    <row r="383" spans="1:5" ht="9.75" customHeight="1">
      <c r="A383" s="378"/>
      <c r="B383" s="332"/>
      <c r="C383" s="12" t="s">
        <v>2951</v>
      </c>
      <c r="D383" s="358"/>
      <c r="E383" s="358"/>
    </row>
    <row r="384" spans="1:5" ht="12" customHeight="1">
      <c r="A384" s="378"/>
      <c r="B384" s="332"/>
      <c r="C384" s="206" t="s">
        <v>2952</v>
      </c>
      <c r="D384" s="358"/>
      <c r="E384" s="358"/>
    </row>
    <row r="385" spans="1:5" ht="12" customHeight="1">
      <c r="A385" s="378"/>
      <c r="B385" s="332"/>
      <c r="C385" s="12" t="s">
        <v>2954</v>
      </c>
      <c r="D385" s="358"/>
      <c r="E385" s="358"/>
    </row>
    <row r="386" spans="1:5" ht="12" customHeight="1">
      <c r="A386" s="378"/>
      <c r="B386" s="332"/>
      <c r="C386" s="12" t="s">
        <v>2953</v>
      </c>
      <c r="D386" s="358"/>
      <c r="E386" s="358"/>
    </row>
    <row r="387" spans="1:5" ht="21.75" customHeight="1" thickBot="1">
      <c r="A387" s="378"/>
      <c r="B387" s="332"/>
      <c r="C387" s="4" t="s">
        <v>2955</v>
      </c>
      <c r="D387" s="358"/>
      <c r="E387" s="358"/>
    </row>
    <row r="388" spans="1:5" ht="23.25" customHeight="1">
      <c r="A388" s="331" t="s">
        <v>2931</v>
      </c>
      <c r="B388" s="331" t="s">
        <v>1595</v>
      </c>
      <c r="C388" s="14" t="s">
        <v>2956</v>
      </c>
      <c r="D388" s="352" t="s">
        <v>1596</v>
      </c>
      <c r="E388" s="357"/>
    </row>
    <row r="389" spans="1:5" ht="11.25" customHeight="1">
      <c r="A389" s="332"/>
      <c r="B389" s="332"/>
      <c r="C389" s="12"/>
      <c r="D389" s="353"/>
      <c r="E389" s="358"/>
    </row>
    <row r="390" spans="1:5" ht="12" customHeight="1">
      <c r="A390" s="332"/>
      <c r="B390" s="332"/>
      <c r="C390" s="12"/>
      <c r="D390" s="353"/>
      <c r="E390" s="358"/>
    </row>
    <row r="391" spans="1:5" ht="15">
      <c r="A391" s="332"/>
      <c r="B391" s="332"/>
      <c r="C391" s="12"/>
      <c r="D391" s="353"/>
      <c r="E391" s="358"/>
    </row>
    <row r="392" spans="1:5" ht="15.75" thickBot="1">
      <c r="A392" s="332"/>
      <c r="B392" s="332"/>
      <c r="C392" s="12"/>
      <c r="D392" s="353"/>
      <c r="E392" s="358"/>
    </row>
    <row r="393" spans="1:5" ht="113.25" thickBot="1">
      <c r="A393" s="140" t="s">
        <v>2932</v>
      </c>
      <c r="B393" s="122" t="s">
        <v>1597</v>
      </c>
      <c r="C393" s="2" t="s">
        <v>1598</v>
      </c>
      <c r="D393" s="2" t="s">
        <v>1599</v>
      </c>
      <c r="E393" s="182"/>
    </row>
    <row r="394" spans="1:5" ht="19.5" customHeight="1" thickBot="1">
      <c r="A394" s="580" t="s">
        <v>2933</v>
      </c>
      <c r="B394" s="581"/>
      <c r="C394" s="581"/>
      <c r="D394" s="581"/>
      <c r="E394" s="582"/>
    </row>
    <row r="395" spans="1:5" ht="42.75" customHeight="1">
      <c r="A395" s="331" t="s">
        <v>2934</v>
      </c>
      <c r="B395" s="331" t="s">
        <v>1600</v>
      </c>
      <c r="C395" s="14" t="s">
        <v>1601</v>
      </c>
      <c r="D395" s="419"/>
      <c r="E395" s="357"/>
    </row>
    <row r="396" spans="1:5" ht="21.75" customHeight="1">
      <c r="A396" s="332"/>
      <c r="B396" s="332"/>
      <c r="C396" s="12" t="s">
        <v>1602</v>
      </c>
      <c r="D396" s="420"/>
      <c r="E396" s="358"/>
    </row>
    <row r="397" spans="1:5" ht="42.75" customHeight="1">
      <c r="A397" s="332"/>
      <c r="B397" s="332"/>
      <c r="C397" s="12" t="s">
        <v>1603</v>
      </c>
      <c r="D397" s="420"/>
      <c r="E397" s="358"/>
    </row>
    <row r="398" spans="1:5" ht="12" customHeight="1">
      <c r="A398" s="332"/>
      <c r="B398" s="332"/>
      <c r="C398" s="12" t="s">
        <v>1604</v>
      </c>
      <c r="D398" s="420"/>
      <c r="E398" s="358"/>
    </row>
    <row r="399" spans="1:5" ht="21" customHeight="1">
      <c r="A399" s="332"/>
      <c r="B399" s="332"/>
      <c r="C399" s="12" t="s">
        <v>1605</v>
      </c>
      <c r="D399" s="420"/>
      <c r="E399" s="358"/>
    </row>
    <row r="400" spans="1:5" ht="77.25" customHeight="1">
      <c r="A400" s="332"/>
      <c r="B400" s="332"/>
      <c r="C400" s="12" t="s">
        <v>1606</v>
      </c>
      <c r="D400" s="420"/>
      <c r="E400" s="358"/>
    </row>
    <row r="401" spans="1:5" ht="21" customHeight="1">
      <c r="A401" s="332"/>
      <c r="B401" s="332"/>
      <c r="C401" s="12" t="s">
        <v>1607</v>
      </c>
      <c r="D401" s="420"/>
      <c r="E401" s="358"/>
    </row>
    <row r="402" spans="1:5" ht="21" customHeight="1">
      <c r="A402" s="332"/>
      <c r="B402" s="332"/>
      <c r="C402" s="12" t="s">
        <v>1608</v>
      </c>
      <c r="D402" s="420"/>
      <c r="E402" s="358"/>
    </row>
    <row r="403" spans="1:5" ht="21" customHeight="1">
      <c r="A403" s="332"/>
      <c r="B403" s="332"/>
      <c r="C403" s="12" t="s">
        <v>1609</v>
      </c>
      <c r="D403" s="420"/>
      <c r="E403" s="358"/>
    </row>
    <row r="404" spans="1:5" ht="33" customHeight="1">
      <c r="A404" s="332"/>
      <c r="B404" s="332"/>
      <c r="C404" s="12" t="s">
        <v>1610</v>
      </c>
      <c r="D404" s="420"/>
      <c r="E404" s="358"/>
    </row>
    <row r="405" spans="1:5" ht="10.5" customHeight="1" thickBot="1">
      <c r="A405" s="333"/>
      <c r="B405" s="332"/>
      <c r="C405" s="12" t="s">
        <v>1611</v>
      </c>
      <c r="D405" s="420"/>
      <c r="E405" s="358"/>
    </row>
    <row r="406" spans="1:5" ht="63.75" customHeight="1">
      <c r="A406" s="377" t="s">
        <v>2935</v>
      </c>
      <c r="B406" s="377" t="s">
        <v>1343</v>
      </c>
      <c r="C406" s="14" t="s">
        <v>1612</v>
      </c>
      <c r="D406" s="419"/>
      <c r="E406" s="357"/>
    </row>
    <row r="407" spans="1:5" ht="34.5" thickBot="1">
      <c r="A407" s="378"/>
      <c r="B407" s="378"/>
      <c r="C407" s="12" t="s">
        <v>1613</v>
      </c>
      <c r="D407" s="420"/>
      <c r="E407" s="358"/>
    </row>
    <row r="408" spans="1:5" ht="44.25" customHeight="1">
      <c r="A408" s="377" t="s">
        <v>2936</v>
      </c>
      <c r="B408" s="331" t="s">
        <v>1649</v>
      </c>
      <c r="C408" s="14" t="s">
        <v>1614</v>
      </c>
      <c r="D408" s="542"/>
      <c r="E408" s="540"/>
    </row>
    <row r="409" spans="1:5" ht="89.25" customHeight="1" thickBot="1">
      <c r="A409" s="378"/>
      <c r="B409" s="332"/>
      <c r="C409" s="12" t="s">
        <v>1615</v>
      </c>
      <c r="D409" s="543"/>
      <c r="E409" s="537"/>
    </row>
    <row r="410" spans="1:5" ht="76.5" customHeight="1">
      <c r="A410" s="377" t="s">
        <v>2937</v>
      </c>
      <c r="B410" s="331" t="s">
        <v>1286</v>
      </c>
      <c r="C410" s="14" t="s">
        <v>1616</v>
      </c>
      <c r="D410" s="542"/>
      <c r="E410" s="540"/>
    </row>
    <row r="411" spans="1:5" ht="33.75" customHeight="1" thickBot="1">
      <c r="A411" s="378"/>
      <c r="B411" s="332"/>
      <c r="C411" s="12" t="s">
        <v>1617</v>
      </c>
      <c r="D411" s="543"/>
      <c r="E411" s="537"/>
    </row>
    <row r="412" spans="1:5" ht="19.5" customHeight="1" thickBot="1">
      <c r="A412" s="583" t="s">
        <v>2938</v>
      </c>
      <c r="B412" s="584"/>
      <c r="C412" s="584"/>
      <c r="D412" s="584"/>
      <c r="E412" s="585"/>
    </row>
    <row r="413" spans="1:5" ht="48" customHeight="1" thickBot="1">
      <c r="A413" s="141" t="s">
        <v>974</v>
      </c>
      <c r="B413" s="124" t="s">
        <v>1618</v>
      </c>
      <c r="C413" s="59" t="s">
        <v>1619</v>
      </c>
      <c r="D413" s="167"/>
      <c r="E413" s="174"/>
    </row>
    <row r="414" spans="1:5" ht="23.25" customHeight="1">
      <c r="A414" s="377" t="s">
        <v>977</v>
      </c>
      <c r="B414" s="331" t="s">
        <v>1364</v>
      </c>
      <c r="C414" s="405" t="s">
        <v>1620</v>
      </c>
      <c r="D414" s="542"/>
      <c r="E414" s="540"/>
    </row>
    <row r="415" spans="1:5" ht="15.75" thickBot="1">
      <c r="A415" s="379"/>
      <c r="B415" s="333"/>
      <c r="C415" s="406"/>
      <c r="D415" s="544"/>
      <c r="E415" s="541"/>
    </row>
    <row r="416" spans="1:5" ht="19.5" customHeight="1" thickBot="1">
      <c r="A416" s="583" t="s">
        <v>2939</v>
      </c>
      <c r="B416" s="584"/>
      <c r="C416" s="584"/>
      <c r="D416" s="584"/>
      <c r="E416" s="585"/>
    </row>
    <row r="417" spans="1:5" ht="13.5" customHeight="1">
      <c r="A417" s="377" t="s">
        <v>1650</v>
      </c>
      <c r="B417" s="331" t="s">
        <v>1629</v>
      </c>
      <c r="C417" s="180" t="s">
        <v>1621</v>
      </c>
      <c r="D417" s="543"/>
      <c r="E417" s="537"/>
    </row>
    <row r="418" spans="1:5" ht="11.25" customHeight="1">
      <c r="A418" s="378"/>
      <c r="B418" s="332"/>
      <c r="C418" s="184" t="s">
        <v>1622</v>
      </c>
      <c r="D418" s="543"/>
      <c r="E418" s="537"/>
    </row>
    <row r="419" spans="1:5" ht="11.25" customHeight="1">
      <c r="A419" s="378"/>
      <c r="B419" s="332"/>
      <c r="C419" s="184" t="s">
        <v>1623</v>
      </c>
      <c r="D419" s="543"/>
      <c r="E419" s="537"/>
    </row>
    <row r="420" spans="1:5" ht="35.25" customHeight="1">
      <c r="A420" s="378"/>
      <c r="B420" s="332"/>
      <c r="C420" s="180" t="s">
        <v>1624</v>
      </c>
      <c r="D420" s="543"/>
      <c r="E420" s="537"/>
    </row>
    <row r="421" spans="1:5" ht="24.75" customHeight="1">
      <c r="A421" s="378"/>
      <c r="B421" s="332"/>
      <c r="C421" s="180" t="s">
        <v>1625</v>
      </c>
      <c r="D421" s="543"/>
      <c r="E421" s="537"/>
    </row>
    <row r="422" spans="1:5" ht="3.75" customHeight="1" thickBot="1">
      <c r="A422" s="379"/>
      <c r="B422" s="333"/>
      <c r="C422" s="167"/>
      <c r="D422" s="544"/>
      <c r="E422" s="541"/>
    </row>
  </sheetData>
  <sheetProtection/>
  <mergeCells count="310">
    <mergeCell ref="A15:E15"/>
    <mergeCell ref="A42:A57"/>
    <mergeCell ref="B42:B57"/>
    <mergeCell ref="D42:D57"/>
    <mergeCell ref="E42:E57"/>
    <mergeCell ref="A31:A32"/>
    <mergeCell ref="B31:B32"/>
    <mergeCell ref="D31:D32"/>
    <mergeCell ref="E31:E32"/>
    <mergeCell ref="A38:A39"/>
    <mergeCell ref="A9:E9"/>
    <mergeCell ref="A10:E10"/>
    <mergeCell ref="A11:E11"/>
    <mergeCell ref="A12:E12"/>
    <mergeCell ref="A13:E13"/>
    <mergeCell ref="A14:E14"/>
    <mergeCell ref="A3:E3"/>
    <mergeCell ref="A4:E4"/>
    <mergeCell ref="A5:E5"/>
    <mergeCell ref="A6:E6"/>
    <mergeCell ref="A7:E7"/>
    <mergeCell ref="A8:E8"/>
    <mergeCell ref="A408:A409"/>
    <mergeCell ref="B408:B409"/>
    <mergeCell ref="A416:E416"/>
    <mergeCell ref="A417:A422"/>
    <mergeCell ref="B417:B422"/>
    <mergeCell ref="D417:D422"/>
    <mergeCell ref="E417:E422"/>
    <mergeCell ref="A410:A411"/>
    <mergeCell ref="B410:B411"/>
    <mergeCell ref="D410:D411"/>
    <mergeCell ref="D247:D262"/>
    <mergeCell ref="E247:E262"/>
    <mergeCell ref="D226:D238"/>
    <mergeCell ref="E226:E238"/>
    <mergeCell ref="A412:E412"/>
    <mergeCell ref="A414:A415"/>
    <mergeCell ref="B414:B415"/>
    <mergeCell ref="C414:C415"/>
    <mergeCell ref="D414:D415"/>
    <mergeCell ref="E414:E415"/>
    <mergeCell ref="A209:A225"/>
    <mergeCell ref="B209:B225"/>
    <mergeCell ref="D209:D225"/>
    <mergeCell ref="E209:E225"/>
    <mergeCell ref="A226:A238"/>
    <mergeCell ref="B226:B238"/>
    <mergeCell ref="E410:E411"/>
    <mergeCell ref="A394:E394"/>
    <mergeCell ref="A395:A405"/>
    <mergeCell ref="B395:B405"/>
    <mergeCell ref="D395:D405"/>
    <mergeCell ref="D408:D409"/>
    <mergeCell ref="E408:E409"/>
    <mergeCell ref="E395:E405"/>
    <mergeCell ref="A406:A407"/>
    <mergeCell ref="B406:B407"/>
    <mergeCell ref="D406:D407"/>
    <mergeCell ref="E406:E407"/>
    <mergeCell ref="A388:A392"/>
    <mergeCell ref="B388:B392"/>
    <mergeCell ref="D388:D392"/>
    <mergeCell ref="E388:E392"/>
    <mergeCell ref="D263:D271"/>
    <mergeCell ref="E263:E271"/>
    <mergeCell ref="A274:A279"/>
    <mergeCell ref="B274:B279"/>
    <mergeCell ref="D274:D279"/>
    <mergeCell ref="E274:E279"/>
    <mergeCell ref="A263:A271"/>
    <mergeCell ref="B263:B271"/>
    <mergeCell ref="A368:A380"/>
    <mergeCell ref="B368:B380"/>
    <mergeCell ref="D368:D380"/>
    <mergeCell ref="E368:E380"/>
    <mergeCell ref="A381:A387"/>
    <mergeCell ref="B381:B387"/>
    <mergeCell ref="D381:D387"/>
    <mergeCell ref="E381:E387"/>
    <mergeCell ref="A365:A367"/>
    <mergeCell ref="B365:B367"/>
    <mergeCell ref="D365:D367"/>
    <mergeCell ref="E365:E367"/>
    <mergeCell ref="A293:A303"/>
    <mergeCell ref="B293:B303"/>
    <mergeCell ref="D293:D303"/>
    <mergeCell ref="E293:E303"/>
    <mergeCell ref="A308:A312"/>
    <mergeCell ref="B308:B312"/>
    <mergeCell ref="A358:A359"/>
    <mergeCell ref="B358:B359"/>
    <mergeCell ref="D358:D359"/>
    <mergeCell ref="E358:E359"/>
    <mergeCell ref="A360:E360"/>
    <mergeCell ref="A361:A364"/>
    <mergeCell ref="B361:B364"/>
    <mergeCell ref="D361:D364"/>
    <mergeCell ref="E361:E364"/>
    <mergeCell ref="A345:A354"/>
    <mergeCell ref="B345:B354"/>
    <mergeCell ref="D345:D354"/>
    <mergeCell ref="E345:E354"/>
    <mergeCell ref="A355:A357"/>
    <mergeCell ref="B355:B357"/>
    <mergeCell ref="D355:D357"/>
    <mergeCell ref="E355:E357"/>
    <mergeCell ref="C343:C344"/>
    <mergeCell ref="D308:D312"/>
    <mergeCell ref="E308:E312"/>
    <mergeCell ref="A314:A326"/>
    <mergeCell ref="B314:B326"/>
    <mergeCell ref="D314:D326"/>
    <mergeCell ref="E314:E326"/>
    <mergeCell ref="A330:A334"/>
    <mergeCell ref="B330:B334"/>
    <mergeCell ref="D330:D334"/>
    <mergeCell ref="E330:E334"/>
    <mergeCell ref="A340:A344"/>
    <mergeCell ref="A335:E335"/>
    <mergeCell ref="A336:A337"/>
    <mergeCell ref="B336:B337"/>
    <mergeCell ref="D336:D337"/>
    <mergeCell ref="E336:E337"/>
    <mergeCell ref="A338:E338"/>
    <mergeCell ref="B340:B344"/>
    <mergeCell ref="D340:D344"/>
    <mergeCell ref="E340:E344"/>
    <mergeCell ref="A329:E329"/>
    <mergeCell ref="A327:E327"/>
    <mergeCell ref="A313:E313"/>
    <mergeCell ref="A307:E307"/>
    <mergeCell ref="A305:A306"/>
    <mergeCell ref="B305:B306"/>
    <mergeCell ref="C305:C306"/>
    <mergeCell ref="D305:D306"/>
    <mergeCell ref="E305:E306"/>
    <mergeCell ref="A286:A288"/>
    <mergeCell ref="B286:B288"/>
    <mergeCell ref="D286:D288"/>
    <mergeCell ref="E286:E288"/>
    <mergeCell ref="A289:A292"/>
    <mergeCell ref="B289:B292"/>
    <mergeCell ref="D289:D292"/>
    <mergeCell ref="E289:E292"/>
    <mergeCell ref="D206:D208"/>
    <mergeCell ref="E206:E208"/>
    <mergeCell ref="A280:A285"/>
    <mergeCell ref="B280:B285"/>
    <mergeCell ref="D280:D285"/>
    <mergeCell ref="E280:E285"/>
    <mergeCell ref="A272:E272"/>
    <mergeCell ref="A273:E273"/>
    <mergeCell ref="A247:A262"/>
    <mergeCell ref="B247:B262"/>
    <mergeCell ref="A199:A204"/>
    <mergeCell ref="B199:B204"/>
    <mergeCell ref="D199:D204"/>
    <mergeCell ref="E199:E204"/>
    <mergeCell ref="A245:E245"/>
    <mergeCell ref="A239:A244"/>
    <mergeCell ref="B239:B244"/>
    <mergeCell ref="D239:D244"/>
    <mergeCell ref="E239:E244"/>
    <mergeCell ref="B206:B208"/>
    <mergeCell ref="D189:D190"/>
    <mergeCell ref="A196:A197"/>
    <mergeCell ref="B196:B197"/>
    <mergeCell ref="D196:D197"/>
    <mergeCell ref="E196:E197"/>
    <mergeCell ref="A198:E198"/>
    <mergeCell ref="A176:A179"/>
    <mergeCell ref="A193:A195"/>
    <mergeCell ref="B193:B195"/>
    <mergeCell ref="D191:D192"/>
    <mergeCell ref="E191:E192"/>
    <mergeCell ref="C193:C194"/>
    <mergeCell ref="A180:A192"/>
    <mergeCell ref="D180:D188"/>
    <mergeCell ref="E180:E188"/>
    <mergeCell ref="C189:C190"/>
    <mergeCell ref="B174:B175"/>
    <mergeCell ref="D174:D175"/>
    <mergeCell ref="E174:E175"/>
    <mergeCell ref="C176:C178"/>
    <mergeCell ref="D176:D178"/>
    <mergeCell ref="E176:E178"/>
    <mergeCell ref="A170:E170"/>
    <mergeCell ref="A171:A173"/>
    <mergeCell ref="B171:B173"/>
    <mergeCell ref="D171:D173"/>
    <mergeCell ref="E171:E173"/>
    <mergeCell ref="D193:D195"/>
    <mergeCell ref="E193:E195"/>
    <mergeCell ref="E189:E190"/>
    <mergeCell ref="B180:B192"/>
    <mergeCell ref="A174:A175"/>
    <mergeCell ref="A167:A168"/>
    <mergeCell ref="B167:B168"/>
    <mergeCell ref="C167:C168"/>
    <mergeCell ref="D167:D168"/>
    <mergeCell ref="E167:E168"/>
    <mergeCell ref="A169:E169"/>
    <mergeCell ref="A160:A164"/>
    <mergeCell ref="B160:B164"/>
    <mergeCell ref="D160:D164"/>
    <mergeCell ref="E160:E164"/>
    <mergeCell ref="A165:A166"/>
    <mergeCell ref="B165:B166"/>
    <mergeCell ref="C165:C166"/>
    <mergeCell ref="D165:D166"/>
    <mergeCell ref="E165:E166"/>
    <mergeCell ref="A158:A159"/>
    <mergeCell ref="B158:B159"/>
    <mergeCell ref="C158:C159"/>
    <mergeCell ref="D158:D159"/>
    <mergeCell ref="E158:E159"/>
    <mergeCell ref="A151:A154"/>
    <mergeCell ref="B151:B154"/>
    <mergeCell ref="D151:D154"/>
    <mergeCell ref="E151:E154"/>
    <mergeCell ref="A155:E155"/>
    <mergeCell ref="A143:A148"/>
    <mergeCell ref="B143:B148"/>
    <mergeCell ref="D143:D148"/>
    <mergeCell ref="E143:E148"/>
    <mergeCell ref="A137:A138"/>
    <mergeCell ref="B137:B138"/>
    <mergeCell ref="D137:D138"/>
    <mergeCell ref="E137:E138"/>
    <mergeCell ref="A139:A140"/>
    <mergeCell ref="B139:B140"/>
    <mergeCell ref="A126:A131"/>
    <mergeCell ref="B126:B131"/>
    <mergeCell ref="D126:D131"/>
    <mergeCell ref="E126:E131"/>
    <mergeCell ref="A132:A133"/>
    <mergeCell ref="B132:B133"/>
    <mergeCell ref="D132:D133"/>
    <mergeCell ref="A124:A125"/>
    <mergeCell ref="B124:B125"/>
    <mergeCell ref="D124:D125"/>
    <mergeCell ref="E124:E125"/>
    <mergeCell ref="A118:A119"/>
    <mergeCell ref="B118:B119"/>
    <mergeCell ref="D118:D119"/>
    <mergeCell ref="E118:E119"/>
    <mergeCell ref="A120:A123"/>
    <mergeCell ref="A110:A113"/>
    <mergeCell ref="B110:B113"/>
    <mergeCell ref="D110:D113"/>
    <mergeCell ref="E110:E113"/>
    <mergeCell ref="A114:A115"/>
    <mergeCell ref="B114:B115"/>
    <mergeCell ref="D104:D105"/>
    <mergeCell ref="E104:E105"/>
    <mergeCell ref="B120:B123"/>
    <mergeCell ref="D120:D123"/>
    <mergeCell ref="E120:E123"/>
    <mergeCell ref="B176:B179"/>
    <mergeCell ref="E132:E133"/>
    <mergeCell ref="D139:D140"/>
    <mergeCell ref="E139:E140"/>
    <mergeCell ref="A135:E135"/>
    <mergeCell ref="D92:D94"/>
    <mergeCell ref="E92:E94"/>
    <mergeCell ref="A95:A100"/>
    <mergeCell ref="A102:E102"/>
    <mergeCell ref="D114:D115"/>
    <mergeCell ref="E114:E115"/>
    <mergeCell ref="A108:E108"/>
    <mergeCell ref="A104:A105"/>
    <mergeCell ref="B104:B105"/>
    <mergeCell ref="C104:C105"/>
    <mergeCell ref="B95:B100"/>
    <mergeCell ref="D95:D100"/>
    <mergeCell ref="E95:E100"/>
    <mergeCell ref="A90:E90"/>
    <mergeCell ref="A84:A86"/>
    <mergeCell ref="B84:B86"/>
    <mergeCell ref="D84:D86"/>
    <mergeCell ref="E84:E86"/>
    <mergeCell ref="A92:A94"/>
    <mergeCell ref="B92:B94"/>
    <mergeCell ref="A58:A72"/>
    <mergeCell ref="B58:B72"/>
    <mergeCell ref="D58:D72"/>
    <mergeCell ref="E58:E72"/>
    <mergeCell ref="A80:E80"/>
    <mergeCell ref="A76:A77"/>
    <mergeCell ref="B76:B77"/>
    <mergeCell ref="D76:D77"/>
    <mergeCell ref="E76:E77"/>
    <mergeCell ref="A73:E73"/>
    <mergeCell ref="B38:B39"/>
    <mergeCell ref="C38:C39"/>
    <mergeCell ref="D38:D39"/>
    <mergeCell ref="E38:E39"/>
    <mergeCell ref="A33:A37"/>
    <mergeCell ref="B33:B37"/>
    <mergeCell ref="D33:D37"/>
    <mergeCell ref="E33:E37"/>
    <mergeCell ref="C19:C21"/>
    <mergeCell ref="D19:D21"/>
    <mergeCell ref="E19:E21"/>
    <mergeCell ref="A23:E23"/>
    <mergeCell ref="A25:A30"/>
    <mergeCell ref="B25:B30"/>
    <mergeCell ref="D25:D30"/>
    <mergeCell ref="E25:E30"/>
  </mergeCells>
  <hyperlinks>
    <hyperlink ref="C87" r:id="rId1" display="consultantplus://offline/ref=C54434D9D3DE8A8E42B1E7B3673091ED300A90FFC08CAB17AB31FA6E3BA0F1407C21EC84D2EB7A75c073A"/>
    <hyperlink ref="C140" r:id="rId2" display="consultantplus://offline/ref=C340AFA68E1E6DE34F5065ED742EEED9D634974D1218F7BD57A63F75CC11ABE33824BD461BE6cDC"/>
  </hyperlinks>
  <printOptions/>
  <pageMargins left="0.7086614173228347" right="0.7086614173228347" top="0.7480314960629921" bottom="0.7480314960629921" header="0.31496062992125984" footer="0.31496062992125984"/>
  <pageSetup horizontalDpi="600" verticalDpi="600" orientation="landscape" paperSize="9" scale="110" r:id="rId3"/>
  <headerFooter>
    <oddHeader>&amp;R&amp;"Times New Roman,полужирный"&amp;8ЕДИНАЯ УЧЁТНАЯ ПОЛИТИКА ПО НАЛОГОВОМУ УЧЁТУ ГРУППЫ КОМПАНИЙ "СЕЛИГДАР"&amp;"-,обычный"&amp;11
</oddHeader>
    <oddFooter>&amp;C&amp;"Times New Roman,полужирный"&amp;P</oddFooter>
  </headerFooter>
  <rowBreaks count="1" manualBreakCount="1">
    <brk id="18" max="255" man="1"/>
  </rowBreaks>
</worksheet>
</file>

<file path=xl/worksheets/sheet6.xml><?xml version="1.0" encoding="utf-8"?>
<worksheet xmlns="http://schemas.openxmlformats.org/spreadsheetml/2006/main" xmlns:r="http://schemas.openxmlformats.org/officeDocument/2006/relationships">
  <dimension ref="A1:D509"/>
  <sheetViews>
    <sheetView view="pageBreakPreview" zoomScaleSheetLayoutView="100" zoomScalePageLayoutView="0" workbookViewId="0" topLeftCell="A75">
      <selection activeCell="B27" sqref="B27"/>
    </sheetView>
  </sheetViews>
  <sheetFormatPr defaultColWidth="9.140625" defaultRowHeight="15"/>
  <cols>
    <col min="1" max="1" width="8.00390625" style="227" customWidth="1"/>
    <col min="2" max="2" width="59.57421875" style="227" customWidth="1"/>
    <col min="3" max="3" width="5.28125" style="227" customWidth="1"/>
    <col min="4" max="4" width="4.140625" style="227" customWidth="1"/>
  </cols>
  <sheetData>
    <row r="1" spans="2:4" ht="15">
      <c r="B1" s="588" t="s">
        <v>2872</v>
      </c>
      <c r="C1" s="588"/>
      <c r="D1" s="588"/>
    </row>
    <row r="3" spans="1:4" ht="15">
      <c r="A3" s="589" t="s">
        <v>2679</v>
      </c>
      <c r="B3" s="589"/>
      <c r="C3" s="589"/>
      <c r="D3" s="589"/>
    </row>
    <row r="5" spans="1:4" ht="15">
      <c r="A5" s="228" t="s">
        <v>1774</v>
      </c>
      <c r="B5" s="228" t="s">
        <v>1775</v>
      </c>
      <c r="C5" s="228" t="s">
        <v>1776</v>
      </c>
      <c r="D5" s="228" t="s">
        <v>1777</v>
      </c>
    </row>
    <row r="6" spans="1:4" ht="15">
      <c r="A6" s="295">
        <v>1</v>
      </c>
      <c r="B6" s="291" t="s">
        <v>1778</v>
      </c>
      <c r="C6" s="291" t="s">
        <v>2789</v>
      </c>
      <c r="D6" s="292" t="s">
        <v>1779</v>
      </c>
    </row>
    <row r="7" spans="1:4" ht="15">
      <c r="A7" s="285" t="s">
        <v>1780</v>
      </c>
      <c r="B7" s="285" t="s">
        <v>1781</v>
      </c>
      <c r="C7" s="285" t="s">
        <v>2789</v>
      </c>
      <c r="D7" s="286" t="s">
        <v>1779</v>
      </c>
    </row>
    <row r="8" spans="1:4" ht="15">
      <c r="A8" s="285" t="s">
        <v>1782</v>
      </c>
      <c r="B8" s="285" t="s">
        <v>1783</v>
      </c>
      <c r="C8" s="285" t="s">
        <v>2789</v>
      </c>
      <c r="D8" s="286" t="s">
        <v>1779</v>
      </c>
    </row>
    <row r="9" spans="1:4" ht="15">
      <c r="A9" s="285" t="s">
        <v>1784</v>
      </c>
      <c r="B9" s="285" t="s">
        <v>1785</v>
      </c>
      <c r="C9" s="285" t="s">
        <v>2789</v>
      </c>
      <c r="D9" s="286" t="s">
        <v>1779</v>
      </c>
    </row>
    <row r="10" spans="1:4" ht="15">
      <c r="A10" s="285" t="s">
        <v>1786</v>
      </c>
      <c r="B10" s="285" t="s">
        <v>1787</v>
      </c>
      <c r="C10" s="285" t="s">
        <v>2789</v>
      </c>
      <c r="D10" s="286" t="s">
        <v>1779</v>
      </c>
    </row>
    <row r="11" spans="1:4" ht="15">
      <c r="A11" s="285" t="s">
        <v>1788</v>
      </c>
      <c r="B11" s="285" t="s">
        <v>1789</v>
      </c>
      <c r="C11" s="285" t="s">
        <v>2789</v>
      </c>
      <c r="D11" s="286" t="s">
        <v>1779</v>
      </c>
    </row>
    <row r="12" spans="1:4" ht="15">
      <c r="A12" s="285" t="s">
        <v>1790</v>
      </c>
      <c r="B12" s="285" t="s">
        <v>1791</v>
      </c>
      <c r="C12" s="285" t="s">
        <v>2789</v>
      </c>
      <c r="D12" s="286" t="s">
        <v>1779</v>
      </c>
    </row>
    <row r="13" spans="1:4" ht="15">
      <c r="A13" s="295">
        <v>2</v>
      </c>
      <c r="B13" s="291" t="s">
        <v>1792</v>
      </c>
      <c r="C13" s="291" t="s">
        <v>2789</v>
      </c>
      <c r="D13" s="292" t="s">
        <v>1793</v>
      </c>
    </row>
    <row r="14" spans="1:4" ht="15">
      <c r="A14" s="285" t="s">
        <v>1794</v>
      </c>
      <c r="B14" s="285" t="s">
        <v>1795</v>
      </c>
      <c r="C14" s="285" t="s">
        <v>2789</v>
      </c>
      <c r="D14" s="286" t="s">
        <v>1793</v>
      </c>
    </row>
    <row r="15" spans="1:4" ht="15">
      <c r="A15" s="285" t="s">
        <v>1796</v>
      </c>
      <c r="B15" s="285" t="s">
        <v>1797</v>
      </c>
      <c r="C15" s="285" t="s">
        <v>2789</v>
      </c>
      <c r="D15" s="286" t="s">
        <v>1793</v>
      </c>
    </row>
    <row r="16" spans="1:4" ht="15">
      <c r="A16" s="285" t="s">
        <v>1798</v>
      </c>
      <c r="B16" s="285" t="s">
        <v>1799</v>
      </c>
      <c r="C16" s="285" t="s">
        <v>2789</v>
      </c>
      <c r="D16" s="286" t="s">
        <v>1793</v>
      </c>
    </row>
    <row r="17" spans="1:4" ht="15">
      <c r="A17" s="285" t="s">
        <v>1800</v>
      </c>
      <c r="B17" s="285" t="s">
        <v>1801</v>
      </c>
      <c r="C17" s="285" t="s">
        <v>2789</v>
      </c>
      <c r="D17" s="286" t="s">
        <v>1793</v>
      </c>
    </row>
    <row r="18" spans="1:4" ht="15">
      <c r="A18" s="285" t="s">
        <v>1802</v>
      </c>
      <c r="B18" s="285" t="s">
        <v>1803</v>
      </c>
      <c r="C18" s="285" t="s">
        <v>2789</v>
      </c>
      <c r="D18" s="286" t="s">
        <v>1793</v>
      </c>
    </row>
    <row r="19" spans="1:4" ht="15">
      <c r="A19" s="285" t="s">
        <v>1804</v>
      </c>
      <c r="B19" s="285" t="s">
        <v>1805</v>
      </c>
      <c r="C19" s="285" t="s">
        <v>2789</v>
      </c>
      <c r="D19" s="286" t="s">
        <v>1793</v>
      </c>
    </row>
    <row r="20" spans="1:4" ht="15">
      <c r="A20" s="295">
        <v>3</v>
      </c>
      <c r="B20" s="291" t="s">
        <v>1806</v>
      </c>
      <c r="C20" s="291" t="s">
        <v>2789</v>
      </c>
      <c r="D20" s="292" t="s">
        <v>1779</v>
      </c>
    </row>
    <row r="21" spans="1:4" ht="15">
      <c r="A21" s="285" t="s">
        <v>1807</v>
      </c>
      <c r="B21" s="285" t="s">
        <v>1808</v>
      </c>
      <c r="C21" s="285" t="s">
        <v>2789</v>
      </c>
      <c r="D21" s="286" t="s">
        <v>1779</v>
      </c>
    </row>
    <row r="22" spans="1:4" ht="15">
      <c r="A22" s="285" t="s">
        <v>1809</v>
      </c>
      <c r="B22" s="285" t="s">
        <v>1810</v>
      </c>
      <c r="C22" s="285" t="s">
        <v>2789</v>
      </c>
      <c r="D22" s="286" t="s">
        <v>1779</v>
      </c>
    </row>
    <row r="23" spans="1:4" ht="15">
      <c r="A23" s="285" t="s">
        <v>1811</v>
      </c>
      <c r="B23" s="285" t="s">
        <v>1812</v>
      </c>
      <c r="C23" s="285" t="s">
        <v>2789</v>
      </c>
      <c r="D23" s="286" t="s">
        <v>1779</v>
      </c>
    </row>
    <row r="24" spans="1:4" ht="15">
      <c r="A24" s="285" t="s">
        <v>1813</v>
      </c>
      <c r="B24" s="285" t="s">
        <v>1814</v>
      </c>
      <c r="C24" s="285" t="s">
        <v>2789</v>
      </c>
      <c r="D24" s="286" t="s">
        <v>1779</v>
      </c>
    </row>
    <row r="25" spans="1:4" ht="15">
      <c r="A25" s="285" t="s">
        <v>1815</v>
      </c>
      <c r="B25" s="285" t="s">
        <v>1816</v>
      </c>
      <c r="C25" s="285" t="s">
        <v>2789</v>
      </c>
      <c r="D25" s="286" t="s">
        <v>1779</v>
      </c>
    </row>
    <row r="26" spans="1:4" ht="15">
      <c r="A26" s="295">
        <v>4</v>
      </c>
      <c r="B26" s="291" t="s">
        <v>1436</v>
      </c>
      <c r="C26" s="291" t="s">
        <v>2789</v>
      </c>
      <c r="D26" s="292" t="s">
        <v>1779</v>
      </c>
    </row>
    <row r="27" spans="1:4" ht="15">
      <c r="A27" s="285" t="s">
        <v>1817</v>
      </c>
      <c r="B27" s="285" t="s">
        <v>1818</v>
      </c>
      <c r="C27" s="285" t="s">
        <v>2789</v>
      </c>
      <c r="D27" s="286" t="s">
        <v>1779</v>
      </c>
    </row>
    <row r="28" spans="1:4" ht="15">
      <c r="A28" s="285" t="s">
        <v>1819</v>
      </c>
      <c r="B28" s="285" t="s">
        <v>1820</v>
      </c>
      <c r="C28" s="285" t="s">
        <v>2789</v>
      </c>
      <c r="D28" s="286" t="s">
        <v>1779</v>
      </c>
    </row>
    <row r="29" spans="1:4" ht="15">
      <c r="A29" s="287">
        <v>5</v>
      </c>
      <c r="B29" s="285" t="s">
        <v>1821</v>
      </c>
      <c r="C29" s="285" t="s">
        <v>2789</v>
      </c>
      <c r="D29" s="286" t="s">
        <v>1793</v>
      </c>
    </row>
    <row r="30" spans="1:4" ht="15">
      <c r="A30" s="287">
        <v>7</v>
      </c>
      <c r="B30" s="285" t="s">
        <v>1822</v>
      </c>
      <c r="C30" s="285" t="s">
        <v>2789</v>
      </c>
      <c r="D30" s="286" t="s">
        <v>1779</v>
      </c>
    </row>
    <row r="31" spans="1:4" ht="15">
      <c r="A31" s="295">
        <v>8</v>
      </c>
      <c r="B31" s="291" t="s">
        <v>1823</v>
      </c>
      <c r="C31" s="291" t="s">
        <v>2789</v>
      </c>
      <c r="D31" s="292" t="s">
        <v>1779</v>
      </c>
    </row>
    <row r="32" spans="1:4" ht="15">
      <c r="A32" s="285" t="s">
        <v>1824</v>
      </c>
      <c r="B32" s="285" t="s">
        <v>1825</v>
      </c>
      <c r="C32" s="285" t="s">
        <v>2789</v>
      </c>
      <c r="D32" s="286" t="s">
        <v>1779</v>
      </c>
    </row>
    <row r="33" spans="1:4" ht="15">
      <c r="A33" s="285" t="s">
        <v>1826</v>
      </c>
      <c r="B33" s="285" t="s">
        <v>1827</v>
      </c>
      <c r="C33" s="285" t="s">
        <v>2789</v>
      </c>
      <c r="D33" s="286" t="s">
        <v>1779</v>
      </c>
    </row>
    <row r="34" spans="1:4" ht="15">
      <c r="A34" s="285" t="s">
        <v>1828</v>
      </c>
      <c r="B34" s="285" t="s">
        <v>1829</v>
      </c>
      <c r="C34" s="285" t="s">
        <v>2789</v>
      </c>
      <c r="D34" s="286" t="s">
        <v>1779</v>
      </c>
    </row>
    <row r="35" spans="1:4" ht="15">
      <c r="A35" s="285" t="s">
        <v>1830</v>
      </c>
      <c r="B35" s="285" t="s">
        <v>1831</v>
      </c>
      <c r="C35" s="285" t="s">
        <v>2789</v>
      </c>
      <c r="D35" s="286" t="s">
        <v>1779</v>
      </c>
    </row>
    <row r="36" spans="1:4" ht="15">
      <c r="A36" s="285" t="s">
        <v>1832</v>
      </c>
      <c r="B36" s="285" t="s">
        <v>1833</v>
      </c>
      <c r="C36" s="285" t="s">
        <v>2789</v>
      </c>
      <c r="D36" s="286" t="s">
        <v>1779</v>
      </c>
    </row>
    <row r="37" spans="1:4" ht="15">
      <c r="A37" s="285" t="s">
        <v>1834</v>
      </c>
      <c r="B37" s="285" t="s">
        <v>1835</v>
      </c>
      <c r="C37" s="285" t="s">
        <v>2789</v>
      </c>
      <c r="D37" s="286" t="s">
        <v>1779</v>
      </c>
    </row>
    <row r="38" spans="1:4" ht="15">
      <c r="A38" s="285" t="s">
        <v>1836</v>
      </c>
      <c r="B38" s="285" t="s">
        <v>1837</v>
      </c>
      <c r="C38" s="285" t="s">
        <v>2789</v>
      </c>
      <c r="D38" s="286" t="s">
        <v>1779</v>
      </c>
    </row>
    <row r="39" spans="1:4" ht="15">
      <c r="A39" s="285" t="s">
        <v>1838</v>
      </c>
      <c r="B39" s="285" t="s">
        <v>1839</v>
      </c>
      <c r="C39" s="285" t="s">
        <v>2789</v>
      </c>
      <c r="D39" s="286" t="s">
        <v>1779</v>
      </c>
    </row>
    <row r="40" spans="1:4" ht="15">
      <c r="A40" s="285" t="s">
        <v>1840</v>
      </c>
      <c r="B40" s="285" t="s">
        <v>1841</v>
      </c>
      <c r="C40" s="285" t="s">
        <v>2789</v>
      </c>
      <c r="D40" s="286" t="s">
        <v>1779</v>
      </c>
    </row>
    <row r="41" spans="1:4" ht="15">
      <c r="A41" s="285" t="s">
        <v>1842</v>
      </c>
      <c r="B41" s="285" t="s">
        <v>1843</v>
      </c>
      <c r="C41" s="285" t="s">
        <v>2789</v>
      </c>
      <c r="D41" s="286" t="s">
        <v>1779</v>
      </c>
    </row>
    <row r="42" spans="1:4" ht="15">
      <c r="A42" s="285" t="s">
        <v>1844</v>
      </c>
      <c r="B42" s="285" t="s">
        <v>1845</v>
      </c>
      <c r="C42" s="285" t="s">
        <v>2789</v>
      </c>
      <c r="D42" s="286" t="s">
        <v>1779</v>
      </c>
    </row>
    <row r="43" spans="1:4" ht="15">
      <c r="A43" s="287">
        <v>9</v>
      </c>
      <c r="B43" s="285" t="s">
        <v>1846</v>
      </c>
      <c r="C43" s="285" t="s">
        <v>2789</v>
      </c>
      <c r="D43" s="286" t="s">
        <v>1779</v>
      </c>
    </row>
    <row r="44" spans="1:4" ht="15">
      <c r="A44" s="294">
        <v>10</v>
      </c>
      <c r="B44" s="291" t="s">
        <v>1847</v>
      </c>
      <c r="C44" s="291" t="s">
        <v>2789</v>
      </c>
      <c r="D44" s="292" t="s">
        <v>1779</v>
      </c>
    </row>
    <row r="45" spans="1:4" ht="15">
      <c r="A45" s="285" t="s">
        <v>1848</v>
      </c>
      <c r="B45" s="285" t="s">
        <v>1849</v>
      </c>
      <c r="C45" s="285" t="s">
        <v>2789</v>
      </c>
      <c r="D45" s="286" t="s">
        <v>1779</v>
      </c>
    </row>
    <row r="46" spans="1:4" ht="15">
      <c r="A46" s="285" t="s">
        <v>1850</v>
      </c>
      <c r="B46" s="285" t="s">
        <v>1851</v>
      </c>
      <c r="C46" s="285" t="s">
        <v>2789</v>
      </c>
      <c r="D46" s="286" t="s">
        <v>1779</v>
      </c>
    </row>
    <row r="47" spans="1:4" ht="15">
      <c r="A47" s="285" t="s">
        <v>1852</v>
      </c>
      <c r="B47" s="285" t="s">
        <v>1853</v>
      </c>
      <c r="C47" s="285" t="s">
        <v>2789</v>
      </c>
      <c r="D47" s="286" t="s">
        <v>1779</v>
      </c>
    </row>
    <row r="48" spans="1:4" ht="15">
      <c r="A48" s="285" t="s">
        <v>1854</v>
      </c>
      <c r="B48" s="285" t="s">
        <v>1855</v>
      </c>
      <c r="C48" s="285" t="s">
        <v>2789</v>
      </c>
      <c r="D48" s="286" t="s">
        <v>1779</v>
      </c>
    </row>
    <row r="49" spans="1:4" ht="15">
      <c r="A49" s="285" t="s">
        <v>1856</v>
      </c>
      <c r="B49" s="285" t="s">
        <v>1857</v>
      </c>
      <c r="C49" s="285" t="s">
        <v>2789</v>
      </c>
      <c r="D49" s="286" t="s">
        <v>1779</v>
      </c>
    </row>
    <row r="50" spans="1:4" ht="15">
      <c r="A50" s="285" t="s">
        <v>1858</v>
      </c>
      <c r="B50" s="285" t="s">
        <v>1859</v>
      </c>
      <c r="C50" s="285" t="s">
        <v>2789</v>
      </c>
      <c r="D50" s="286" t="s">
        <v>1779</v>
      </c>
    </row>
    <row r="51" spans="1:4" ht="15">
      <c r="A51" s="285" t="s">
        <v>1860</v>
      </c>
      <c r="B51" s="285" t="s">
        <v>1861</v>
      </c>
      <c r="C51" s="285" t="s">
        <v>2789</v>
      </c>
      <c r="D51" s="286" t="s">
        <v>1779</v>
      </c>
    </row>
    <row r="52" spans="1:4" ht="15">
      <c r="A52" s="285" t="s">
        <v>1862</v>
      </c>
      <c r="B52" s="285" t="s">
        <v>1863</v>
      </c>
      <c r="C52" s="285" t="s">
        <v>2789</v>
      </c>
      <c r="D52" s="286" t="s">
        <v>1779</v>
      </c>
    </row>
    <row r="53" spans="1:4" ht="15">
      <c r="A53" s="285" t="s">
        <v>1864</v>
      </c>
      <c r="B53" s="285" t="s">
        <v>1865</v>
      </c>
      <c r="C53" s="285" t="s">
        <v>2789</v>
      </c>
      <c r="D53" s="286" t="s">
        <v>1779</v>
      </c>
    </row>
    <row r="54" spans="1:4" ht="15">
      <c r="A54" s="285" t="s">
        <v>1866</v>
      </c>
      <c r="B54" s="285" t="s">
        <v>1867</v>
      </c>
      <c r="C54" s="285" t="s">
        <v>2789</v>
      </c>
      <c r="D54" s="286" t="s">
        <v>1779</v>
      </c>
    </row>
    <row r="55" spans="1:4" ht="15">
      <c r="A55" s="285" t="s">
        <v>1868</v>
      </c>
      <c r="B55" s="285" t="s">
        <v>1869</v>
      </c>
      <c r="C55" s="285" t="s">
        <v>2789</v>
      </c>
      <c r="D55" s="286" t="s">
        <v>1779</v>
      </c>
    </row>
    <row r="56" spans="1:4" ht="15">
      <c r="A56" s="285" t="s">
        <v>1870</v>
      </c>
      <c r="B56" s="285" t="s">
        <v>1871</v>
      </c>
      <c r="C56" s="285" t="s">
        <v>2789</v>
      </c>
      <c r="D56" s="286" t="s">
        <v>1779</v>
      </c>
    </row>
    <row r="57" spans="1:4" ht="15">
      <c r="A57" s="289">
        <v>11</v>
      </c>
      <c r="B57" s="285" t="s">
        <v>1872</v>
      </c>
      <c r="C57" s="285" t="s">
        <v>2789</v>
      </c>
      <c r="D57" s="286" t="s">
        <v>1779</v>
      </c>
    </row>
    <row r="58" spans="1:4" ht="15" hidden="1">
      <c r="A58" s="288">
        <v>14</v>
      </c>
      <c r="B58" s="283" t="s">
        <v>1873</v>
      </c>
      <c r="C58" s="283" t="s">
        <v>2789</v>
      </c>
      <c r="D58" s="284" t="s">
        <v>1874</v>
      </c>
    </row>
    <row r="59" spans="1:4" ht="15" hidden="1">
      <c r="A59" s="285" t="s">
        <v>1875</v>
      </c>
      <c r="B59" s="285" t="s">
        <v>1876</v>
      </c>
      <c r="C59" s="285" t="s">
        <v>2789</v>
      </c>
      <c r="D59" s="286" t="s">
        <v>1874</v>
      </c>
    </row>
    <row r="60" spans="1:4" ht="15" hidden="1">
      <c r="A60" s="285" t="s">
        <v>1877</v>
      </c>
      <c r="B60" s="285" t="s">
        <v>1878</v>
      </c>
      <c r="C60" s="285" t="s">
        <v>2789</v>
      </c>
      <c r="D60" s="286" t="s">
        <v>1874</v>
      </c>
    </row>
    <row r="61" spans="1:4" ht="15" hidden="1">
      <c r="A61" s="285" t="s">
        <v>1879</v>
      </c>
      <c r="B61" s="285" t="s">
        <v>1880</v>
      </c>
      <c r="C61" s="285" t="s">
        <v>2789</v>
      </c>
      <c r="D61" s="286" t="s">
        <v>1874</v>
      </c>
    </row>
    <row r="62" spans="1:4" ht="15" hidden="1">
      <c r="A62" s="285" t="s">
        <v>1881</v>
      </c>
      <c r="B62" s="285" t="s">
        <v>1882</v>
      </c>
      <c r="C62" s="285" t="s">
        <v>2789</v>
      </c>
      <c r="D62" s="286" t="s">
        <v>1874</v>
      </c>
    </row>
    <row r="63" spans="1:4" ht="15" hidden="1">
      <c r="A63" s="294">
        <v>15</v>
      </c>
      <c r="B63" s="291" t="s">
        <v>1883</v>
      </c>
      <c r="C63" s="291" t="s">
        <v>2789</v>
      </c>
      <c r="D63" s="292" t="s">
        <v>1874</v>
      </c>
    </row>
    <row r="64" spans="1:4" ht="15" hidden="1">
      <c r="A64" s="285" t="s">
        <v>1884</v>
      </c>
      <c r="B64" s="285" t="s">
        <v>1885</v>
      </c>
      <c r="C64" s="285" t="s">
        <v>2789</v>
      </c>
      <c r="D64" s="286" t="s">
        <v>1874</v>
      </c>
    </row>
    <row r="65" spans="1:4" ht="15" hidden="1">
      <c r="A65" s="285" t="s">
        <v>1886</v>
      </c>
      <c r="B65" s="285" t="s">
        <v>1887</v>
      </c>
      <c r="C65" s="285" t="s">
        <v>2789</v>
      </c>
      <c r="D65" s="286" t="s">
        <v>1874</v>
      </c>
    </row>
    <row r="66" spans="1:4" ht="15" hidden="1">
      <c r="A66" s="294">
        <v>16</v>
      </c>
      <c r="B66" s="291" t="s">
        <v>1888</v>
      </c>
      <c r="C66" s="291" t="s">
        <v>2789</v>
      </c>
      <c r="D66" s="292" t="s">
        <v>1874</v>
      </c>
    </row>
    <row r="67" spans="1:4" ht="15" hidden="1">
      <c r="A67" s="285" t="s">
        <v>1889</v>
      </c>
      <c r="B67" s="285" t="s">
        <v>1890</v>
      </c>
      <c r="C67" s="285" t="s">
        <v>2789</v>
      </c>
      <c r="D67" s="286" t="s">
        <v>1874</v>
      </c>
    </row>
    <row r="68" spans="1:4" ht="15" hidden="1">
      <c r="A68" s="285" t="s">
        <v>1891</v>
      </c>
      <c r="B68" s="285" t="s">
        <v>1892</v>
      </c>
      <c r="C68" s="285" t="s">
        <v>2789</v>
      </c>
      <c r="D68" s="286" t="s">
        <v>1874</v>
      </c>
    </row>
    <row r="69" spans="1:4" ht="15">
      <c r="A69" s="294">
        <v>19</v>
      </c>
      <c r="B69" s="291" t="s">
        <v>1893</v>
      </c>
      <c r="C69" s="291" t="s">
        <v>2789</v>
      </c>
      <c r="D69" s="292" t="s">
        <v>1779</v>
      </c>
    </row>
    <row r="70" spans="1:4" ht="15">
      <c r="A70" s="285" t="s">
        <v>1894</v>
      </c>
      <c r="B70" s="285" t="s">
        <v>1895</v>
      </c>
      <c r="C70" s="285" t="s">
        <v>2789</v>
      </c>
      <c r="D70" s="286" t="s">
        <v>1779</v>
      </c>
    </row>
    <row r="71" spans="1:4" ht="15">
      <c r="A71" s="285" t="s">
        <v>1896</v>
      </c>
      <c r="B71" s="285" t="s">
        <v>1897</v>
      </c>
      <c r="C71" s="285" t="s">
        <v>2789</v>
      </c>
      <c r="D71" s="286" t="s">
        <v>1779</v>
      </c>
    </row>
    <row r="72" spans="1:4" ht="15">
      <c r="A72" s="285" t="s">
        <v>1898</v>
      </c>
      <c r="B72" s="285" t="s">
        <v>1899</v>
      </c>
      <c r="C72" s="285" t="s">
        <v>2789</v>
      </c>
      <c r="D72" s="286" t="s">
        <v>1779</v>
      </c>
    </row>
    <row r="73" spans="1:4" ht="15">
      <c r="A73" s="285" t="s">
        <v>1900</v>
      </c>
      <c r="B73" s="285" t="s">
        <v>1901</v>
      </c>
      <c r="C73" s="285" t="s">
        <v>2789</v>
      </c>
      <c r="D73" s="286" t="s">
        <v>1779</v>
      </c>
    </row>
    <row r="74" spans="1:4" ht="15">
      <c r="A74" s="285" t="s">
        <v>1902</v>
      </c>
      <c r="B74" s="285" t="s">
        <v>1903</v>
      </c>
      <c r="C74" s="285" t="s">
        <v>2789</v>
      </c>
      <c r="D74" s="286" t="s">
        <v>1779</v>
      </c>
    </row>
    <row r="75" spans="1:4" ht="15">
      <c r="A75" s="285" t="s">
        <v>1904</v>
      </c>
      <c r="B75" s="285" t="s">
        <v>1905</v>
      </c>
      <c r="C75" s="285" t="s">
        <v>2789</v>
      </c>
      <c r="D75" s="286" t="s">
        <v>1779</v>
      </c>
    </row>
    <row r="76" spans="1:4" ht="15">
      <c r="A76" s="285" t="s">
        <v>1906</v>
      </c>
      <c r="B76" s="285" t="s">
        <v>1907</v>
      </c>
      <c r="C76" s="285" t="s">
        <v>2789</v>
      </c>
      <c r="D76" s="286" t="s">
        <v>1779</v>
      </c>
    </row>
    <row r="77" spans="1:4" ht="15">
      <c r="A77" s="285" t="s">
        <v>1908</v>
      </c>
      <c r="B77" s="285" t="s">
        <v>1909</v>
      </c>
      <c r="C77" s="285" t="s">
        <v>2789</v>
      </c>
      <c r="D77" s="286" t="s">
        <v>1779</v>
      </c>
    </row>
    <row r="78" spans="1:4" ht="15">
      <c r="A78" s="285" t="s">
        <v>1910</v>
      </c>
      <c r="B78" s="285" t="s">
        <v>1911</v>
      </c>
      <c r="C78" s="285" t="s">
        <v>2789</v>
      </c>
      <c r="D78" s="286" t="s">
        <v>1779</v>
      </c>
    </row>
    <row r="79" spans="1:4" ht="15">
      <c r="A79" s="294">
        <v>20</v>
      </c>
      <c r="B79" s="291" t="s">
        <v>1912</v>
      </c>
      <c r="C79" s="291" t="s">
        <v>2789</v>
      </c>
      <c r="D79" s="292" t="s">
        <v>1779</v>
      </c>
    </row>
    <row r="80" spans="1:4" ht="15">
      <c r="A80" s="285" t="s">
        <v>1913</v>
      </c>
      <c r="B80" s="285" t="s">
        <v>1912</v>
      </c>
      <c r="C80" s="285" t="s">
        <v>2789</v>
      </c>
      <c r="D80" s="286" t="s">
        <v>1779</v>
      </c>
    </row>
    <row r="81" spans="1:4" ht="15">
      <c r="A81" s="285" t="s">
        <v>1914</v>
      </c>
      <c r="B81" s="285" t="s">
        <v>1915</v>
      </c>
      <c r="C81" s="285" t="s">
        <v>2789</v>
      </c>
      <c r="D81" s="286" t="s">
        <v>1779</v>
      </c>
    </row>
    <row r="82" spans="1:4" ht="15">
      <c r="A82" s="285" t="s">
        <v>1916</v>
      </c>
      <c r="B82" s="285" t="s">
        <v>1917</v>
      </c>
      <c r="C82" s="285" t="s">
        <v>2789</v>
      </c>
      <c r="D82" s="286" t="s">
        <v>1779</v>
      </c>
    </row>
    <row r="83" spans="1:4" ht="15">
      <c r="A83" s="285" t="s">
        <v>1918</v>
      </c>
      <c r="B83" s="285" t="s">
        <v>1919</v>
      </c>
      <c r="C83" s="285" t="s">
        <v>2789</v>
      </c>
      <c r="D83" s="286" t="s">
        <v>1779</v>
      </c>
    </row>
    <row r="84" spans="1:4" ht="15">
      <c r="A84" s="289">
        <v>21</v>
      </c>
      <c r="B84" s="285" t="s">
        <v>1920</v>
      </c>
      <c r="C84" s="285" t="s">
        <v>2789</v>
      </c>
      <c r="D84" s="286" t="s">
        <v>1779</v>
      </c>
    </row>
    <row r="85" spans="1:4" ht="15">
      <c r="A85" s="289">
        <v>23</v>
      </c>
      <c r="B85" s="285" t="s">
        <v>1921</v>
      </c>
      <c r="C85" s="285" t="s">
        <v>2789</v>
      </c>
      <c r="D85" s="286" t="s">
        <v>1779</v>
      </c>
    </row>
    <row r="86" spans="1:4" ht="15">
      <c r="A86" s="285" t="s">
        <v>1922</v>
      </c>
      <c r="B86" s="285" t="s">
        <v>1923</v>
      </c>
      <c r="C86" s="285" t="s">
        <v>2789</v>
      </c>
      <c r="D86" s="286" t="s">
        <v>1779</v>
      </c>
    </row>
    <row r="87" spans="1:4" ht="15">
      <c r="A87" s="285" t="s">
        <v>1924</v>
      </c>
      <c r="B87" s="285" t="s">
        <v>1925</v>
      </c>
      <c r="C87" s="285" t="s">
        <v>2789</v>
      </c>
      <c r="D87" s="286" t="s">
        <v>1779</v>
      </c>
    </row>
    <row r="88" spans="1:4" ht="15">
      <c r="A88" s="294">
        <v>25</v>
      </c>
      <c r="B88" s="291" t="s">
        <v>1926</v>
      </c>
      <c r="C88" s="291" t="s">
        <v>2789</v>
      </c>
      <c r="D88" s="292" t="s">
        <v>1779</v>
      </c>
    </row>
    <row r="89" spans="1:4" ht="15">
      <c r="A89" s="285" t="s">
        <v>1927</v>
      </c>
      <c r="B89" s="285" t="s">
        <v>1928</v>
      </c>
      <c r="C89" s="285" t="s">
        <v>2789</v>
      </c>
      <c r="D89" s="286" t="s">
        <v>1779</v>
      </c>
    </row>
    <row r="90" spans="1:4" ht="15">
      <c r="A90" s="285" t="s">
        <v>1929</v>
      </c>
      <c r="B90" s="285" t="s">
        <v>1930</v>
      </c>
      <c r="C90" s="285" t="s">
        <v>2789</v>
      </c>
      <c r="D90" s="286" t="s">
        <v>1779</v>
      </c>
    </row>
    <row r="91" spans="1:4" ht="15">
      <c r="A91" s="285" t="s">
        <v>1931</v>
      </c>
      <c r="B91" s="285" t="s">
        <v>1932</v>
      </c>
      <c r="C91" s="285" t="s">
        <v>2789</v>
      </c>
      <c r="D91" s="286" t="s">
        <v>1779</v>
      </c>
    </row>
    <row r="92" spans="1:4" ht="15">
      <c r="A92" s="294">
        <v>26</v>
      </c>
      <c r="B92" s="291" t="s">
        <v>1933</v>
      </c>
      <c r="C92" s="291" t="s">
        <v>2789</v>
      </c>
      <c r="D92" s="292" t="s">
        <v>1779</v>
      </c>
    </row>
    <row r="93" spans="1:4" ht="15">
      <c r="A93" s="285" t="s">
        <v>1934</v>
      </c>
      <c r="B93" s="285" t="s">
        <v>1935</v>
      </c>
      <c r="C93" s="285" t="s">
        <v>2789</v>
      </c>
      <c r="D93" s="286" t="s">
        <v>1779</v>
      </c>
    </row>
    <row r="94" spans="1:4" ht="15">
      <c r="A94" s="285" t="s">
        <v>1936</v>
      </c>
      <c r="B94" s="285" t="s">
        <v>1937</v>
      </c>
      <c r="C94" s="285" t="s">
        <v>2789</v>
      </c>
      <c r="D94" s="286" t="s">
        <v>1779</v>
      </c>
    </row>
    <row r="95" spans="1:4" ht="15">
      <c r="A95" s="285" t="s">
        <v>1938</v>
      </c>
      <c r="B95" s="285" t="s">
        <v>1939</v>
      </c>
      <c r="C95" s="285" t="s">
        <v>2789</v>
      </c>
      <c r="D95" s="286" t="s">
        <v>1779</v>
      </c>
    </row>
    <row r="96" spans="1:4" ht="15">
      <c r="A96" s="294">
        <v>28</v>
      </c>
      <c r="B96" s="291" t="s">
        <v>1940</v>
      </c>
      <c r="C96" s="291" t="s">
        <v>2789</v>
      </c>
      <c r="D96" s="292" t="s">
        <v>1779</v>
      </c>
    </row>
    <row r="97" spans="1:4" ht="15">
      <c r="A97" s="285" t="s">
        <v>1941</v>
      </c>
      <c r="B97" s="285" t="s">
        <v>1942</v>
      </c>
      <c r="C97" s="285" t="s">
        <v>2789</v>
      </c>
      <c r="D97" s="286" t="s">
        <v>1779</v>
      </c>
    </row>
    <row r="98" spans="1:4" ht="15">
      <c r="A98" s="285" t="s">
        <v>1943</v>
      </c>
      <c r="B98" s="285" t="s">
        <v>1944</v>
      </c>
      <c r="C98" s="285" t="s">
        <v>2789</v>
      </c>
      <c r="D98" s="286" t="s">
        <v>1779</v>
      </c>
    </row>
    <row r="99" spans="1:4" ht="15">
      <c r="A99" s="294">
        <v>29</v>
      </c>
      <c r="B99" s="291" t="s">
        <v>1945</v>
      </c>
      <c r="C99" s="291" t="s">
        <v>2789</v>
      </c>
      <c r="D99" s="292" t="s">
        <v>1779</v>
      </c>
    </row>
    <row r="100" spans="1:4" ht="15">
      <c r="A100" s="285" t="s">
        <v>1946</v>
      </c>
      <c r="B100" s="285" t="s">
        <v>1947</v>
      </c>
      <c r="C100" s="285" t="s">
        <v>2789</v>
      </c>
      <c r="D100" s="286" t="s">
        <v>1779</v>
      </c>
    </row>
    <row r="101" spans="1:4" ht="15">
      <c r="A101" s="285" t="s">
        <v>1948</v>
      </c>
      <c r="B101" s="285" t="s">
        <v>1949</v>
      </c>
      <c r="C101" s="285" t="s">
        <v>2789</v>
      </c>
      <c r="D101" s="286" t="s">
        <v>1779</v>
      </c>
    </row>
    <row r="102" spans="1:4" ht="15">
      <c r="A102" s="289">
        <v>40</v>
      </c>
      <c r="B102" s="285" t="s">
        <v>1950</v>
      </c>
      <c r="C102" s="285" t="s">
        <v>2789</v>
      </c>
      <c r="D102" s="286" t="s">
        <v>1874</v>
      </c>
    </row>
    <row r="103" spans="1:4" ht="15">
      <c r="A103" s="294">
        <v>41</v>
      </c>
      <c r="B103" s="291" t="s">
        <v>387</v>
      </c>
      <c r="C103" s="291" t="s">
        <v>2789</v>
      </c>
      <c r="D103" s="292" t="s">
        <v>1779</v>
      </c>
    </row>
    <row r="104" spans="1:4" ht="15">
      <c r="A104" s="285" t="s">
        <v>1951</v>
      </c>
      <c r="B104" s="285" t="s">
        <v>1952</v>
      </c>
      <c r="C104" s="285" t="s">
        <v>2789</v>
      </c>
      <c r="D104" s="286" t="s">
        <v>1779</v>
      </c>
    </row>
    <row r="105" spans="1:4" ht="15">
      <c r="A105" s="285" t="s">
        <v>1953</v>
      </c>
      <c r="B105" s="285" t="s">
        <v>1954</v>
      </c>
      <c r="C105" s="285" t="s">
        <v>2789</v>
      </c>
      <c r="D105" s="286" t="s">
        <v>1779</v>
      </c>
    </row>
    <row r="106" spans="1:4" ht="15">
      <c r="A106" s="285" t="s">
        <v>1955</v>
      </c>
      <c r="B106" s="285" t="s">
        <v>1956</v>
      </c>
      <c r="C106" s="285" t="s">
        <v>2789</v>
      </c>
      <c r="D106" s="286" t="s">
        <v>1779</v>
      </c>
    </row>
    <row r="107" spans="1:4" ht="15">
      <c r="A107" s="285" t="s">
        <v>1957</v>
      </c>
      <c r="B107" s="285" t="s">
        <v>1958</v>
      </c>
      <c r="C107" s="285" t="s">
        <v>2789</v>
      </c>
      <c r="D107" s="286" t="s">
        <v>1779</v>
      </c>
    </row>
    <row r="108" spans="1:4" ht="15">
      <c r="A108" s="285" t="s">
        <v>1959</v>
      </c>
      <c r="B108" s="285" t="s">
        <v>1960</v>
      </c>
      <c r="C108" s="285" t="s">
        <v>2789</v>
      </c>
      <c r="D108" s="286" t="s">
        <v>1779</v>
      </c>
    </row>
    <row r="109" spans="1:4" ht="15">
      <c r="A109" s="289">
        <v>42</v>
      </c>
      <c r="B109" s="285" t="s">
        <v>1961</v>
      </c>
      <c r="C109" s="285" t="s">
        <v>2789</v>
      </c>
      <c r="D109" s="286" t="s">
        <v>1793</v>
      </c>
    </row>
    <row r="110" spans="1:4" ht="15">
      <c r="A110" s="289">
        <v>43</v>
      </c>
      <c r="B110" s="285" t="s">
        <v>1750</v>
      </c>
      <c r="C110" s="285" t="s">
        <v>2789</v>
      </c>
      <c r="D110" s="286" t="s">
        <v>1779</v>
      </c>
    </row>
    <row r="111" spans="1:4" ht="15">
      <c r="A111" s="294">
        <v>44</v>
      </c>
      <c r="B111" s="291" t="s">
        <v>1962</v>
      </c>
      <c r="C111" s="291" t="s">
        <v>2789</v>
      </c>
      <c r="D111" s="292" t="s">
        <v>1779</v>
      </c>
    </row>
    <row r="112" spans="1:4" ht="15">
      <c r="A112" s="291" t="s">
        <v>1963</v>
      </c>
      <c r="B112" s="291" t="s">
        <v>1964</v>
      </c>
      <c r="C112" s="291" t="s">
        <v>2789</v>
      </c>
      <c r="D112" s="292" t="s">
        <v>1779</v>
      </c>
    </row>
    <row r="113" spans="1:4" ht="15">
      <c r="A113" s="285" t="s">
        <v>1965</v>
      </c>
      <c r="B113" s="285" t="s">
        <v>1966</v>
      </c>
      <c r="C113" s="285" t="s">
        <v>2789</v>
      </c>
      <c r="D113" s="286" t="s">
        <v>1779</v>
      </c>
    </row>
    <row r="114" spans="1:4" ht="15">
      <c r="A114" s="285" t="s">
        <v>1967</v>
      </c>
      <c r="B114" s="285" t="s">
        <v>1968</v>
      </c>
      <c r="C114" s="285" t="s">
        <v>2789</v>
      </c>
      <c r="D114" s="286" t="s">
        <v>1779</v>
      </c>
    </row>
    <row r="115" spans="1:4" ht="15">
      <c r="A115" s="285" t="s">
        <v>1969</v>
      </c>
      <c r="B115" s="285" t="s">
        <v>1970</v>
      </c>
      <c r="C115" s="285" t="s">
        <v>2789</v>
      </c>
      <c r="D115" s="286" t="s">
        <v>1779</v>
      </c>
    </row>
    <row r="116" spans="1:4" ht="15">
      <c r="A116" s="291" t="s">
        <v>1971</v>
      </c>
      <c r="B116" s="291" t="s">
        <v>1972</v>
      </c>
      <c r="C116" s="291" t="s">
        <v>2789</v>
      </c>
      <c r="D116" s="292" t="s">
        <v>1779</v>
      </c>
    </row>
    <row r="117" spans="1:4" ht="15">
      <c r="A117" s="285" t="s">
        <v>1973</v>
      </c>
      <c r="B117" s="285" t="s">
        <v>1974</v>
      </c>
      <c r="C117" s="285" t="s">
        <v>2789</v>
      </c>
      <c r="D117" s="286" t="s">
        <v>1779</v>
      </c>
    </row>
    <row r="118" spans="1:4" ht="15">
      <c r="A118" s="285" t="s">
        <v>1975</v>
      </c>
      <c r="B118" s="285" t="s">
        <v>1976</v>
      </c>
      <c r="C118" s="285" t="s">
        <v>2789</v>
      </c>
      <c r="D118" s="286" t="s">
        <v>1779</v>
      </c>
    </row>
    <row r="119" spans="1:4" ht="15">
      <c r="A119" s="285" t="s">
        <v>1977</v>
      </c>
      <c r="B119" s="285" t="s">
        <v>1978</v>
      </c>
      <c r="C119" s="285" t="s">
        <v>2789</v>
      </c>
      <c r="D119" s="286" t="s">
        <v>1779</v>
      </c>
    </row>
    <row r="120" spans="1:4" ht="15">
      <c r="A120" s="294">
        <v>45</v>
      </c>
      <c r="B120" s="291" t="s">
        <v>1979</v>
      </c>
      <c r="C120" s="291" t="s">
        <v>2789</v>
      </c>
      <c r="D120" s="292" t="s">
        <v>1779</v>
      </c>
    </row>
    <row r="121" spans="1:4" ht="15">
      <c r="A121" s="285" t="s">
        <v>1980</v>
      </c>
      <c r="B121" s="285" t="s">
        <v>1981</v>
      </c>
      <c r="C121" s="285" t="s">
        <v>2789</v>
      </c>
      <c r="D121" s="286" t="s">
        <v>1779</v>
      </c>
    </row>
    <row r="122" spans="1:4" ht="15">
      <c r="A122" s="285" t="s">
        <v>1982</v>
      </c>
      <c r="B122" s="285" t="s">
        <v>1983</v>
      </c>
      <c r="C122" s="285" t="s">
        <v>2789</v>
      </c>
      <c r="D122" s="286" t="s">
        <v>1779</v>
      </c>
    </row>
    <row r="123" spans="1:4" ht="15">
      <c r="A123" s="285" t="s">
        <v>1984</v>
      </c>
      <c r="B123" s="285" t="s">
        <v>1985</v>
      </c>
      <c r="C123" s="285" t="s">
        <v>2789</v>
      </c>
      <c r="D123" s="286" t="s">
        <v>1779</v>
      </c>
    </row>
    <row r="124" spans="1:4" ht="15">
      <c r="A124" s="285" t="s">
        <v>1986</v>
      </c>
      <c r="B124" s="285" t="s">
        <v>1987</v>
      </c>
      <c r="C124" s="285" t="s">
        <v>2789</v>
      </c>
      <c r="D124" s="286" t="s">
        <v>1779</v>
      </c>
    </row>
    <row r="125" spans="1:4" ht="15">
      <c r="A125" s="289">
        <v>46</v>
      </c>
      <c r="B125" s="285" t="s">
        <v>1988</v>
      </c>
      <c r="C125" s="285" t="s">
        <v>2789</v>
      </c>
      <c r="D125" s="286" t="s">
        <v>1779</v>
      </c>
    </row>
    <row r="126" spans="1:4" ht="15">
      <c r="A126" s="294">
        <v>50</v>
      </c>
      <c r="B126" s="291" t="s">
        <v>1989</v>
      </c>
      <c r="C126" s="291" t="s">
        <v>2789</v>
      </c>
      <c r="D126" s="292" t="s">
        <v>1779</v>
      </c>
    </row>
    <row r="127" spans="1:4" ht="15">
      <c r="A127" s="285" t="s">
        <v>1990</v>
      </c>
      <c r="B127" s="285" t="s">
        <v>1991</v>
      </c>
      <c r="C127" s="285" t="s">
        <v>2789</v>
      </c>
      <c r="D127" s="286" t="s">
        <v>1779</v>
      </c>
    </row>
    <row r="128" spans="1:4" ht="15">
      <c r="A128" s="285" t="s">
        <v>1992</v>
      </c>
      <c r="B128" s="285" t="s">
        <v>1993</v>
      </c>
      <c r="C128" s="285" t="s">
        <v>2789</v>
      </c>
      <c r="D128" s="286" t="s">
        <v>1779</v>
      </c>
    </row>
    <row r="129" spans="1:4" ht="15">
      <c r="A129" s="285" t="s">
        <v>1994</v>
      </c>
      <c r="B129" s="285" t="s">
        <v>1995</v>
      </c>
      <c r="C129" s="285" t="s">
        <v>2789</v>
      </c>
      <c r="D129" s="286" t="s">
        <v>1779</v>
      </c>
    </row>
    <row r="130" spans="1:4" ht="15">
      <c r="A130" s="285" t="s">
        <v>1996</v>
      </c>
      <c r="B130" s="285" t="s">
        <v>1997</v>
      </c>
      <c r="C130" s="285" t="s">
        <v>2789</v>
      </c>
      <c r="D130" s="286" t="s">
        <v>1779</v>
      </c>
    </row>
    <row r="131" spans="1:4" ht="15">
      <c r="A131" s="285" t="s">
        <v>1998</v>
      </c>
      <c r="B131" s="285" t="s">
        <v>1999</v>
      </c>
      <c r="C131" s="285" t="s">
        <v>2789</v>
      </c>
      <c r="D131" s="286" t="s">
        <v>1779</v>
      </c>
    </row>
    <row r="132" spans="1:4" ht="15">
      <c r="A132" s="289">
        <v>51</v>
      </c>
      <c r="B132" s="285" t="s">
        <v>2000</v>
      </c>
      <c r="C132" s="285" t="s">
        <v>2789</v>
      </c>
      <c r="D132" s="286" t="s">
        <v>1779</v>
      </c>
    </row>
    <row r="133" spans="1:4" ht="15">
      <c r="A133" s="289">
        <v>52</v>
      </c>
      <c r="B133" s="285" t="s">
        <v>2001</v>
      </c>
      <c r="C133" s="285" t="s">
        <v>2789</v>
      </c>
      <c r="D133" s="286" t="s">
        <v>1779</v>
      </c>
    </row>
    <row r="134" spans="1:4" ht="15">
      <c r="A134" s="294">
        <v>55</v>
      </c>
      <c r="B134" s="291" t="s">
        <v>2002</v>
      </c>
      <c r="C134" s="291" t="s">
        <v>2789</v>
      </c>
      <c r="D134" s="292" t="s">
        <v>1779</v>
      </c>
    </row>
    <row r="135" spans="1:4" ht="15">
      <c r="A135" s="285" t="s">
        <v>2003</v>
      </c>
      <c r="B135" s="285" t="s">
        <v>2004</v>
      </c>
      <c r="C135" s="285" t="s">
        <v>2789</v>
      </c>
      <c r="D135" s="286" t="s">
        <v>1779</v>
      </c>
    </row>
    <row r="136" spans="1:4" ht="15">
      <c r="A136" s="285" t="s">
        <v>2005</v>
      </c>
      <c r="B136" s="285" t="s">
        <v>2006</v>
      </c>
      <c r="C136" s="285" t="s">
        <v>2789</v>
      </c>
      <c r="D136" s="286" t="s">
        <v>1779</v>
      </c>
    </row>
    <row r="137" spans="1:4" ht="15">
      <c r="A137" s="285" t="s">
        <v>2007</v>
      </c>
      <c r="B137" s="285" t="s">
        <v>2008</v>
      </c>
      <c r="C137" s="285" t="s">
        <v>2789</v>
      </c>
      <c r="D137" s="286" t="s">
        <v>1779</v>
      </c>
    </row>
    <row r="138" spans="1:4" ht="15">
      <c r="A138" s="285" t="s">
        <v>2009</v>
      </c>
      <c r="B138" s="285" t="s">
        <v>2010</v>
      </c>
      <c r="C138" s="285" t="s">
        <v>2789</v>
      </c>
      <c r="D138" s="286" t="s">
        <v>1779</v>
      </c>
    </row>
    <row r="139" spans="1:4" ht="15">
      <c r="A139" s="285" t="s">
        <v>2011</v>
      </c>
      <c r="B139" s="285" t="s">
        <v>2012</v>
      </c>
      <c r="C139" s="285" t="s">
        <v>2789</v>
      </c>
      <c r="D139" s="286" t="s">
        <v>1779</v>
      </c>
    </row>
    <row r="140" spans="1:4" ht="15">
      <c r="A140" s="285" t="s">
        <v>2013</v>
      </c>
      <c r="B140" s="285" t="s">
        <v>2014</v>
      </c>
      <c r="C140" s="285" t="s">
        <v>2789</v>
      </c>
      <c r="D140" s="286" t="s">
        <v>1779</v>
      </c>
    </row>
    <row r="141" spans="1:4" ht="15">
      <c r="A141" s="285" t="s">
        <v>2015</v>
      </c>
      <c r="B141" s="285" t="s">
        <v>2016</v>
      </c>
      <c r="C141" s="285" t="s">
        <v>2789</v>
      </c>
      <c r="D141" s="286" t="s">
        <v>1779</v>
      </c>
    </row>
    <row r="142" spans="1:4" ht="15">
      <c r="A142" s="291" t="s">
        <v>2017</v>
      </c>
      <c r="B142" s="291" t="s">
        <v>2018</v>
      </c>
      <c r="C142" s="291" t="s">
        <v>2789</v>
      </c>
      <c r="D142" s="292" t="s">
        <v>1779</v>
      </c>
    </row>
    <row r="143" spans="1:4" ht="15">
      <c r="A143" s="285" t="s">
        <v>2019</v>
      </c>
      <c r="B143" s="285" t="s">
        <v>2020</v>
      </c>
      <c r="C143" s="285" t="s">
        <v>2789</v>
      </c>
      <c r="D143" s="286" t="s">
        <v>1779</v>
      </c>
    </row>
    <row r="144" spans="1:4" ht="15">
      <c r="A144" s="285" t="s">
        <v>2021</v>
      </c>
      <c r="B144" s="285" t="s">
        <v>2022</v>
      </c>
      <c r="C144" s="285" t="s">
        <v>2789</v>
      </c>
      <c r="D144" s="286" t="s">
        <v>1779</v>
      </c>
    </row>
    <row r="145" spans="1:4" ht="15">
      <c r="A145" s="285" t="s">
        <v>2023</v>
      </c>
      <c r="B145" s="285" t="s">
        <v>2024</v>
      </c>
      <c r="C145" s="285" t="s">
        <v>2789</v>
      </c>
      <c r="D145" s="286" t="s">
        <v>1779</v>
      </c>
    </row>
    <row r="146" spans="1:4" ht="15">
      <c r="A146" s="294">
        <v>57</v>
      </c>
      <c r="B146" s="291" t="s">
        <v>2025</v>
      </c>
      <c r="C146" s="291" t="s">
        <v>2789</v>
      </c>
      <c r="D146" s="292" t="s">
        <v>1779</v>
      </c>
    </row>
    <row r="147" spans="1:4" ht="15">
      <c r="A147" s="285" t="s">
        <v>2026</v>
      </c>
      <c r="B147" s="285" t="s">
        <v>2025</v>
      </c>
      <c r="C147" s="285" t="s">
        <v>2789</v>
      </c>
      <c r="D147" s="286" t="s">
        <v>1779</v>
      </c>
    </row>
    <row r="148" spans="1:4" ht="15">
      <c r="A148" s="285" t="s">
        <v>2027</v>
      </c>
      <c r="B148" s="285" t="s">
        <v>2028</v>
      </c>
      <c r="C148" s="285" t="s">
        <v>2789</v>
      </c>
      <c r="D148" s="286" t="s">
        <v>1779</v>
      </c>
    </row>
    <row r="149" spans="1:4" ht="15">
      <c r="A149" s="285" t="s">
        <v>2029</v>
      </c>
      <c r="B149" s="285" t="s">
        <v>2030</v>
      </c>
      <c r="C149" s="285" t="s">
        <v>2789</v>
      </c>
      <c r="D149" s="286" t="s">
        <v>1779</v>
      </c>
    </row>
    <row r="150" spans="1:4" ht="15">
      <c r="A150" s="285" t="s">
        <v>2031</v>
      </c>
      <c r="B150" s="285" t="s">
        <v>2032</v>
      </c>
      <c r="C150" s="285" t="s">
        <v>2789</v>
      </c>
      <c r="D150" s="286" t="s">
        <v>1779</v>
      </c>
    </row>
    <row r="151" spans="1:4" ht="15">
      <c r="A151" s="294">
        <v>58</v>
      </c>
      <c r="B151" s="291" t="s">
        <v>2033</v>
      </c>
      <c r="C151" s="291" t="s">
        <v>2789</v>
      </c>
      <c r="D151" s="292" t="s">
        <v>1779</v>
      </c>
    </row>
    <row r="152" spans="1:4" ht="15">
      <c r="A152" s="291" t="s">
        <v>2034</v>
      </c>
      <c r="B152" s="291" t="s">
        <v>2035</v>
      </c>
      <c r="C152" s="291" t="s">
        <v>2789</v>
      </c>
      <c r="D152" s="292" t="s">
        <v>1779</v>
      </c>
    </row>
    <row r="153" spans="1:4" ht="15">
      <c r="A153" s="285" t="s">
        <v>2036</v>
      </c>
      <c r="B153" s="285" t="s">
        <v>2037</v>
      </c>
      <c r="C153" s="285" t="s">
        <v>2789</v>
      </c>
      <c r="D153" s="286" t="s">
        <v>1779</v>
      </c>
    </row>
    <row r="154" spans="1:4" ht="15">
      <c r="A154" s="291" t="s">
        <v>2038</v>
      </c>
      <c r="B154" s="291" t="s">
        <v>2039</v>
      </c>
      <c r="C154" s="291" t="s">
        <v>2789</v>
      </c>
      <c r="D154" s="292" t="s">
        <v>1779</v>
      </c>
    </row>
    <row r="155" spans="1:4" ht="15">
      <c r="A155" s="285" t="s">
        <v>2040</v>
      </c>
      <c r="B155" s="285" t="s">
        <v>2041</v>
      </c>
      <c r="C155" s="285" t="s">
        <v>2789</v>
      </c>
      <c r="D155" s="286" t="s">
        <v>1779</v>
      </c>
    </row>
    <row r="156" spans="1:4" ht="15">
      <c r="A156" s="285" t="s">
        <v>2042</v>
      </c>
      <c r="B156" s="285" t="s">
        <v>2043</v>
      </c>
      <c r="C156" s="285" t="s">
        <v>2789</v>
      </c>
      <c r="D156" s="286" t="s">
        <v>1779</v>
      </c>
    </row>
    <row r="157" spans="1:4" ht="15">
      <c r="A157" s="291" t="s">
        <v>2044</v>
      </c>
      <c r="B157" s="291" t="s">
        <v>2790</v>
      </c>
      <c r="C157" s="291" t="s">
        <v>2789</v>
      </c>
      <c r="D157" s="292" t="s">
        <v>1779</v>
      </c>
    </row>
    <row r="158" spans="1:4" ht="15">
      <c r="A158" s="291" t="s">
        <v>2045</v>
      </c>
      <c r="B158" s="291" t="s">
        <v>2791</v>
      </c>
      <c r="C158" s="291" t="s">
        <v>2789</v>
      </c>
      <c r="D158" s="292" t="s">
        <v>1779</v>
      </c>
    </row>
    <row r="159" spans="1:4" ht="15">
      <c r="A159" s="285" t="s">
        <v>2046</v>
      </c>
      <c r="B159" s="285" t="s">
        <v>2792</v>
      </c>
      <c r="C159" s="285" t="s">
        <v>2789</v>
      </c>
      <c r="D159" s="286" t="s">
        <v>1779</v>
      </c>
    </row>
    <row r="160" spans="1:4" ht="15">
      <c r="A160" s="285" t="s">
        <v>2047</v>
      </c>
      <c r="B160" s="285" t="s">
        <v>2793</v>
      </c>
      <c r="C160" s="285" t="s">
        <v>2789</v>
      </c>
      <c r="D160" s="286" t="s">
        <v>1779</v>
      </c>
    </row>
    <row r="161" spans="1:4" ht="15">
      <c r="A161" s="291" t="s">
        <v>2048</v>
      </c>
      <c r="B161" s="291" t="s">
        <v>2794</v>
      </c>
      <c r="C161" s="291" t="s">
        <v>2789</v>
      </c>
      <c r="D161" s="292" t="s">
        <v>1779</v>
      </c>
    </row>
    <row r="162" spans="1:4" ht="15">
      <c r="A162" s="285" t="s">
        <v>2049</v>
      </c>
      <c r="B162" s="285" t="s">
        <v>2795</v>
      </c>
      <c r="C162" s="285" t="s">
        <v>2789</v>
      </c>
      <c r="D162" s="286" t="s">
        <v>1779</v>
      </c>
    </row>
    <row r="163" spans="1:4" ht="15">
      <c r="A163" s="285" t="s">
        <v>2050</v>
      </c>
      <c r="B163" s="285" t="s">
        <v>2796</v>
      </c>
      <c r="C163" s="285" t="s">
        <v>2789</v>
      </c>
      <c r="D163" s="286" t="s">
        <v>1779</v>
      </c>
    </row>
    <row r="164" spans="1:4" ht="15">
      <c r="A164" s="291" t="s">
        <v>2051</v>
      </c>
      <c r="B164" s="291" t="s">
        <v>2052</v>
      </c>
      <c r="C164" s="291" t="s">
        <v>2789</v>
      </c>
      <c r="D164" s="292" t="s">
        <v>1779</v>
      </c>
    </row>
    <row r="165" spans="1:4" ht="15">
      <c r="A165" s="291" t="s">
        <v>2053</v>
      </c>
      <c r="B165" s="291" t="s">
        <v>2054</v>
      </c>
      <c r="C165" s="291" t="s">
        <v>2789</v>
      </c>
      <c r="D165" s="292" t="s">
        <v>1779</v>
      </c>
    </row>
    <row r="166" spans="1:4" ht="15">
      <c r="A166" s="285" t="s">
        <v>2055</v>
      </c>
      <c r="B166" s="285" t="s">
        <v>2056</v>
      </c>
      <c r="C166" s="285" t="s">
        <v>2789</v>
      </c>
      <c r="D166" s="286" t="s">
        <v>1779</v>
      </c>
    </row>
    <row r="167" spans="1:4" ht="15">
      <c r="A167" s="285" t="s">
        <v>2057</v>
      </c>
      <c r="B167" s="285" t="s">
        <v>2058</v>
      </c>
      <c r="C167" s="285" t="s">
        <v>2789</v>
      </c>
      <c r="D167" s="286" t="s">
        <v>1779</v>
      </c>
    </row>
    <row r="168" spans="1:4" ht="15">
      <c r="A168" s="291" t="s">
        <v>2059</v>
      </c>
      <c r="B168" s="291" t="s">
        <v>2060</v>
      </c>
      <c r="C168" s="291" t="s">
        <v>2789</v>
      </c>
      <c r="D168" s="292" t="s">
        <v>1779</v>
      </c>
    </row>
    <row r="169" spans="1:4" ht="15">
      <c r="A169" s="285" t="s">
        <v>2061</v>
      </c>
      <c r="B169" s="285" t="s">
        <v>2062</v>
      </c>
      <c r="C169" s="285" t="s">
        <v>2789</v>
      </c>
      <c r="D169" s="286" t="s">
        <v>1779</v>
      </c>
    </row>
    <row r="170" spans="1:4" ht="15">
      <c r="A170" s="285" t="s">
        <v>2063</v>
      </c>
      <c r="B170" s="285" t="s">
        <v>2064</v>
      </c>
      <c r="C170" s="285" t="s">
        <v>2789</v>
      </c>
      <c r="D170" s="286" t="s">
        <v>1779</v>
      </c>
    </row>
    <row r="171" spans="1:4" ht="15">
      <c r="A171" s="285" t="s">
        <v>2065</v>
      </c>
      <c r="B171" s="285" t="s">
        <v>2066</v>
      </c>
      <c r="C171" s="285" t="s">
        <v>2789</v>
      </c>
      <c r="D171" s="286" t="s">
        <v>1779</v>
      </c>
    </row>
    <row r="172" spans="1:4" ht="15">
      <c r="A172" s="291" t="s">
        <v>2067</v>
      </c>
      <c r="B172" s="291" t="s">
        <v>2068</v>
      </c>
      <c r="C172" s="291" t="s">
        <v>2789</v>
      </c>
      <c r="D172" s="292" t="s">
        <v>1779</v>
      </c>
    </row>
    <row r="173" spans="1:4" ht="15">
      <c r="A173" s="285" t="s">
        <v>2069</v>
      </c>
      <c r="B173" s="285" t="s">
        <v>2070</v>
      </c>
      <c r="C173" s="285" t="s">
        <v>2789</v>
      </c>
      <c r="D173" s="286" t="s">
        <v>1779</v>
      </c>
    </row>
    <row r="174" spans="1:4" ht="15">
      <c r="A174" s="285" t="s">
        <v>2071</v>
      </c>
      <c r="B174" s="285" t="s">
        <v>2072</v>
      </c>
      <c r="C174" s="285" t="s">
        <v>2789</v>
      </c>
      <c r="D174" s="286" t="s">
        <v>1779</v>
      </c>
    </row>
    <row r="175" spans="1:4" ht="15">
      <c r="A175" s="285" t="s">
        <v>2073</v>
      </c>
      <c r="B175" s="285" t="s">
        <v>2074</v>
      </c>
      <c r="C175" s="285" t="s">
        <v>2789</v>
      </c>
      <c r="D175" s="286" t="s">
        <v>1779</v>
      </c>
    </row>
    <row r="176" spans="1:4" ht="15">
      <c r="A176" s="291" t="s">
        <v>2075</v>
      </c>
      <c r="B176" s="291" t="s">
        <v>2076</v>
      </c>
      <c r="C176" s="291" t="s">
        <v>2789</v>
      </c>
      <c r="D176" s="292" t="s">
        <v>1779</v>
      </c>
    </row>
    <row r="177" spans="1:4" ht="15">
      <c r="A177" s="285" t="s">
        <v>2077</v>
      </c>
      <c r="B177" s="285" t="s">
        <v>2078</v>
      </c>
      <c r="C177" s="285" t="s">
        <v>2789</v>
      </c>
      <c r="D177" s="286" t="s">
        <v>1779</v>
      </c>
    </row>
    <row r="178" spans="1:4" ht="15">
      <c r="A178" s="285" t="s">
        <v>2079</v>
      </c>
      <c r="B178" s="285" t="s">
        <v>2080</v>
      </c>
      <c r="C178" s="285" t="s">
        <v>2789</v>
      </c>
      <c r="D178" s="286" t="s">
        <v>1779</v>
      </c>
    </row>
    <row r="179" spans="1:4" ht="15">
      <c r="A179" s="291" t="s">
        <v>2081</v>
      </c>
      <c r="B179" s="291" t="s">
        <v>2082</v>
      </c>
      <c r="C179" s="291" t="s">
        <v>2789</v>
      </c>
      <c r="D179" s="292" t="s">
        <v>1779</v>
      </c>
    </row>
    <row r="180" spans="1:4" ht="15">
      <c r="A180" s="285" t="s">
        <v>2083</v>
      </c>
      <c r="B180" s="285" t="s">
        <v>2084</v>
      </c>
      <c r="C180" s="285" t="s">
        <v>2789</v>
      </c>
      <c r="D180" s="286" t="s">
        <v>1779</v>
      </c>
    </row>
    <row r="181" spans="1:4" ht="15">
      <c r="A181" s="285" t="s">
        <v>2085</v>
      </c>
      <c r="B181" s="285" t="s">
        <v>2086</v>
      </c>
      <c r="C181" s="285" t="s">
        <v>2789</v>
      </c>
      <c r="D181" s="286" t="s">
        <v>1779</v>
      </c>
    </row>
    <row r="182" spans="1:4" ht="15">
      <c r="A182" s="291" t="s">
        <v>2087</v>
      </c>
      <c r="B182" s="291" t="s">
        <v>2088</v>
      </c>
      <c r="C182" s="291" t="s">
        <v>2789</v>
      </c>
      <c r="D182" s="292" t="s">
        <v>1779</v>
      </c>
    </row>
    <row r="183" spans="1:4" ht="15">
      <c r="A183" s="285" t="s">
        <v>2089</v>
      </c>
      <c r="B183" s="285" t="s">
        <v>2090</v>
      </c>
      <c r="C183" s="285" t="s">
        <v>2789</v>
      </c>
      <c r="D183" s="286" t="s">
        <v>1779</v>
      </c>
    </row>
    <row r="184" spans="1:4" ht="15">
      <c r="A184" s="285" t="s">
        <v>2091</v>
      </c>
      <c r="B184" s="285" t="s">
        <v>2092</v>
      </c>
      <c r="C184" s="285" t="s">
        <v>2789</v>
      </c>
      <c r="D184" s="286" t="s">
        <v>1779</v>
      </c>
    </row>
    <row r="185" spans="1:4" ht="15">
      <c r="A185" s="285" t="s">
        <v>2093</v>
      </c>
      <c r="B185" s="285" t="s">
        <v>2094</v>
      </c>
      <c r="C185" s="285" t="s">
        <v>2789</v>
      </c>
      <c r="D185" s="286" t="s">
        <v>1779</v>
      </c>
    </row>
    <row r="186" spans="1:4" ht="15">
      <c r="A186" s="289">
        <v>59</v>
      </c>
      <c r="B186" s="285" t="s">
        <v>2095</v>
      </c>
      <c r="C186" s="285" t="s">
        <v>2789</v>
      </c>
      <c r="D186" s="286" t="s">
        <v>1793</v>
      </c>
    </row>
    <row r="187" spans="1:4" ht="15">
      <c r="A187" s="291" t="s">
        <v>2096</v>
      </c>
      <c r="B187" s="291" t="s">
        <v>2097</v>
      </c>
      <c r="C187" s="291" t="s">
        <v>2789</v>
      </c>
      <c r="D187" s="292" t="s">
        <v>1793</v>
      </c>
    </row>
    <row r="188" spans="1:4" ht="15">
      <c r="A188" s="285" t="s">
        <v>2098</v>
      </c>
      <c r="B188" s="285" t="s">
        <v>2099</v>
      </c>
      <c r="C188" s="285" t="s">
        <v>2789</v>
      </c>
      <c r="D188" s="286" t="s">
        <v>1793</v>
      </c>
    </row>
    <row r="189" spans="1:4" ht="15">
      <c r="A189" s="291" t="s">
        <v>2100</v>
      </c>
      <c r="B189" s="291" t="s">
        <v>2101</v>
      </c>
      <c r="C189" s="291" t="s">
        <v>2789</v>
      </c>
      <c r="D189" s="292" t="s">
        <v>1793</v>
      </c>
    </row>
    <row r="190" spans="1:4" ht="15">
      <c r="A190" s="285" t="s">
        <v>2102</v>
      </c>
      <c r="B190" s="285" t="s">
        <v>2103</v>
      </c>
      <c r="C190" s="285" t="s">
        <v>2789</v>
      </c>
      <c r="D190" s="286" t="s">
        <v>1793</v>
      </c>
    </row>
    <row r="191" spans="1:4" ht="15">
      <c r="A191" s="285" t="s">
        <v>2104</v>
      </c>
      <c r="B191" s="285" t="s">
        <v>2105</v>
      </c>
      <c r="C191" s="285" t="s">
        <v>2789</v>
      </c>
      <c r="D191" s="286" t="s">
        <v>1793</v>
      </c>
    </row>
    <row r="192" spans="1:4" ht="15">
      <c r="A192" s="291" t="s">
        <v>2106</v>
      </c>
      <c r="B192" s="291" t="s">
        <v>2107</v>
      </c>
      <c r="C192" s="291" t="s">
        <v>2789</v>
      </c>
      <c r="D192" s="292" t="s">
        <v>1793</v>
      </c>
    </row>
    <row r="193" spans="1:4" ht="15">
      <c r="A193" s="291" t="s">
        <v>2108</v>
      </c>
      <c r="B193" s="291" t="s">
        <v>2109</v>
      </c>
      <c r="C193" s="291" t="s">
        <v>2789</v>
      </c>
      <c r="D193" s="292" t="s">
        <v>1793</v>
      </c>
    </row>
    <row r="194" spans="1:4" ht="15">
      <c r="A194" s="285" t="s">
        <v>2110</v>
      </c>
      <c r="B194" s="285" t="s">
        <v>2111</v>
      </c>
      <c r="C194" s="285" t="s">
        <v>2789</v>
      </c>
      <c r="D194" s="286" t="s">
        <v>1793</v>
      </c>
    </row>
    <row r="195" spans="1:4" ht="15">
      <c r="A195" s="285" t="s">
        <v>2112</v>
      </c>
      <c r="B195" s="285" t="s">
        <v>2113</v>
      </c>
      <c r="C195" s="285" t="s">
        <v>2789</v>
      </c>
      <c r="D195" s="286" t="s">
        <v>1793</v>
      </c>
    </row>
    <row r="196" spans="1:4" ht="15">
      <c r="A196" s="291" t="s">
        <v>2114</v>
      </c>
      <c r="B196" s="291" t="s">
        <v>2115</v>
      </c>
      <c r="C196" s="291" t="s">
        <v>2789</v>
      </c>
      <c r="D196" s="292" t="s">
        <v>1793</v>
      </c>
    </row>
    <row r="197" spans="1:4" ht="15">
      <c r="A197" s="285" t="s">
        <v>2116</v>
      </c>
      <c r="B197" s="285" t="s">
        <v>2117</v>
      </c>
      <c r="C197" s="285" t="s">
        <v>2789</v>
      </c>
      <c r="D197" s="286" t="s">
        <v>1793</v>
      </c>
    </row>
    <row r="198" spans="1:4" ht="15">
      <c r="A198" s="285" t="s">
        <v>2118</v>
      </c>
      <c r="B198" s="285" t="s">
        <v>2119</v>
      </c>
      <c r="C198" s="285" t="s">
        <v>2789</v>
      </c>
      <c r="D198" s="286" t="s">
        <v>1793</v>
      </c>
    </row>
    <row r="199" spans="1:4" ht="15">
      <c r="A199" s="291" t="s">
        <v>2120</v>
      </c>
      <c r="B199" s="291" t="s">
        <v>2121</v>
      </c>
      <c r="C199" s="291" t="s">
        <v>2789</v>
      </c>
      <c r="D199" s="292" t="s">
        <v>1793</v>
      </c>
    </row>
    <row r="200" spans="1:4" ht="15">
      <c r="A200" s="291" t="s">
        <v>2122</v>
      </c>
      <c r="B200" s="291" t="s">
        <v>2123</v>
      </c>
      <c r="C200" s="291" t="s">
        <v>2789</v>
      </c>
      <c r="D200" s="292" t="s">
        <v>1793</v>
      </c>
    </row>
    <row r="201" spans="1:4" ht="15">
      <c r="A201" s="285" t="s">
        <v>2124</v>
      </c>
      <c r="B201" s="285" t="s">
        <v>2125</v>
      </c>
      <c r="C201" s="285" t="s">
        <v>2789</v>
      </c>
      <c r="D201" s="286" t="s">
        <v>1793</v>
      </c>
    </row>
    <row r="202" spans="1:4" ht="15">
      <c r="A202" s="285" t="s">
        <v>2126</v>
      </c>
      <c r="B202" s="285" t="s">
        <v>2127</v>
      </c>
      <c r="C202" s="285" t="s">
        <v>2789</v>
      </c>
      <c r="D202" s="286" t="s">
        <v>1793</v>
      </c>
    </row>
    <row r="203" spans="1:4" ht="15">
      <c r="A203" s="291" t="s">
        <v>2128</v>
      </c>
      <c r="B203" s="291" t="s">
        <v>2129</v>
      </c>
      <c r="C203" s="291" t="s">
        <v>2789</v>
      </c>
      <c r="D203" s="292" t="s">
        <v>1793</v>
      </c>
    </row>
    <row r="204" spans="1:4" ht="15">
      <c r="A204" s="285" t="s">
        <v>2130</v>
      </c>
      <c r="B204" s="285" t="s">
        <v>2131</v>
      </c>
      <c r="C204" s="285" t="s">
        <v>2789</v>
      </c>
      <c r="D204" s="286" t="s">
        <v>1793</v>
      </c>
    </row>
    <row r="205" spans="1:4" ht="15">
      <c r="A205" s="285" t="s">
        <v>2132</v>
      </c>
      <c r="B205" s="285" t="s">
        <v>2133</v>
      </c>
      <c r="C205" s="285" t="s">
        <v>2789</v>
      </c>
      <c r="D205" s="286" t="s">
        <v>1793</v>
      </c>
    </row>
    <row r="206" spans="1:4" ht="15">
      <c r="A206" s="285" t="s">
        <v>2134</v>
      </c>
      <c r="B206" s="285" t="s">
        <v>2135</v>
      </c>
      <c r="C206" s="285" t="s">
        <v>2789</v>
      </c>
      <c r="D206" s="286" t="s">
        <v>1793</v>
      </c>
    </row>
    <row r="207" spans="1:4" ht="15">
      <c r="A207" s="291" t="s">
        <v>2136</v>
      </c>
      <c r="B207" s="291" t="s">
        <v>2137</v>
      </c>
      <c r="C207" s="291" t="s">
        <v>2789</v>
      </c>
      <c r="D207" s="292" t="s">
        <v>1793</v>
      </c>
    </row>
    <row r="208" spans="1:4" ht="15">
      <c r="A208" s="285" t="s">
        <v>2138</v>
      </c>
      <c r="B208" s="285" t="s">
        <v>2139</v>
      </c>
      <c r="C208" s="285" t="s">
        <v>2789</v>
      </c>
      <c r="D208" s="286" t="s">
        <v>1793</v>
      </c>
    </row>
    <row r="209" spans="1:4" ht="15">
      <c r="A209" s="285" t="s">
        <v>2140</v>
      </c>
      <c r="B209" s="285" t="s">
        <v>2141</v>
      </c>
      <c r="C209" s="285" t="s">
        <v>2789</v>
      </c>
      <c r="D209" s="286" t="s">
        <v>1793</v>
      </c>
    </row>
    <row r="210" spans="1:4" ht="15">
      <c r="A210" s="285" t="s">
        <v>2142</v>
      </c>
      <c r="B210" s="285" t="s">
        <v>2143</v>
      </c>
      <c r="C210" s="285" t="s">
        <v>2789</v>
      </c>
      <c r="D210" s="286" t="s">
        <v>1793</v>
      </c>
    </row>
    <row r="211" spans="1:4" ht="15">
      <c r="A211" s="291" t="s">
        <v>2144</v>
      </c>
      <c r="B211" s="291" t="s">
        <v>2145</v>
      </c>
      <c r="C211" s="291" t="s">
        <v>2789</v>
      </c>
      <c r="D211" s="292" t="s">
        <v>1793</v>
      </c>
    </row>
    <row r="212" spans="1:4" ht="15">
      <c r="A212" s="285" t="s">
        <v>2146</v>
      </c>
      <c r="B212" s="285" t="s">
        <v>2147</v>
      </c>
      <c r="C212" s="285" t="s">
        <v>2789</v>
      </c>
      <c r="D212" s="286" t="s">
        <v>1793</v>
      </c>
    </row>
    <row r="213" spans="1:4" ht="15">
      <c r="A213" s="285" t="s">
        <v>2148</v>
      </c>
      <c r="B213" s="285" t="s">
        <v>2149</v>
      </c>
      <c r="C213" s="285" t="s">
        <v>2789</v>
      </c>
      <c r="D213" s="286" t="s">
        <v>1793</v>
      </c>
    </row>
    <row r="214" spans="1:4" ht="15">
      <c r="A214" s="294">
        <v>60</v>
      </c>
      <c r="B214" s="291" t="s">
        <v>2150</v>
      </c>
      <c r="C214" s="291" t="s">
        <v>2789</v>
      </c>
      <c r="D214" s="292" t="s">
        <v>1874</v>
      </c>
    </row>
    <row r="215" spans="1:4" ht="15">
      <c r="A215" s="285" t="s">
        <v>2151</v>
      </c>
      <c r="B215" s="285" t="s">
        <v>2150</v>
      </c>
      <c r="C215" s="285" t="s">
        <v>2789</v>
      </c>
      <c r="D215" s="286" t="s">
        <v>1793</v>
      </c>
    </row>
    <row r="216" spans="1:4" ht="15">
      <c r="A216" s="285" t="s">
        <v>2152</v>
      </c>
      <c r="B216" s="285" t="s">
        <v>2153</v>
      </c>
      <c r="C216" s="285" t="s">
        <v>2789</v>
      </c>
      <c r="D216" s="286" t="s">
        <v>1779</v>
      </c>
    </row>
    <row r="217" spans="1:4" ht="15">
      <c r="A217" s="285" t="s">
        <v>2154</v>
      </c>
      <c r="B217" s="285" t="s">
        <v>2155</v>
      </c>
      <c r="C217" s="285" t="s">
        <v>2789</v>
      </c>
      <c r="D217" s="286" t="s">
        <v>1793</v>
      </c>
    </row>
    <row r="218" spans="1:4" ht="15">
      <c r="A218" s="285" t="s">
        <v>2156</v>
      </c>
      <c r="B218" s="285" t="s">
        <v>2157</v>
      </c>
      <c r="C218" s="285" t="s">
        <v>2789</v>
      </c>
      <c r="D218" s="286" t="s">
        <v>1793</v>
      </c>
    </row>
    <row r="219" spans="1:4" ht="15">
      <c r="A219" s="285" t="s">
        <v>2158</v>
      </c>
      <c r="B219" s="285" t="s">
        <v>2159</v>
      </c>
      <c r="C219" s="285" t="s">
        <v>2789</v>
      </c>
      <c r="D219" s="286" t="s">
        <v>1779</v>
      </c>
    </row>
    <row r="220" spans="1:4" ht="15">
      <c r="A220" s="285" t="s">
        <v>2160</v>
      </c>
      <c r="B220" s="285" t="s">
        <v>2161</v>
      </c>
      <c r="C220" s="285" t="s">
        <v>2789</v>
      </c>
      <c r="D220" s="286" t="s">
        <v>1793</v>
      </c>
    </row>
    <row r="221" spans="1:4" ht="15">
      <c r="A221" s="285" t="s">
        <v>2162</v>
      </c>
      <c r="B221" s="285" t="s">
        <v>2163</v>
      </c>
      <c r="C221" s="285" t="s">
        <v>2789</v>
      </c>
      <c r="D221" s="286" t="s">
        <v>1779</v>
      </c>
    </row>
    <row r="222" spans="1:4" ht="15">
      <c r="A222" s="294">
        <v>62</v>
      </c>
      <c r="B222" s="291" t="s">
        <v>2164</v>
      </c>
      <c r="C222" s="291" t="s">
        <v>2789</v>
      </c>
      <c r="D222" s="292" t="s">
        <v>1874</v>
      </c>
    </row>
    <row r="223" spans="1:4" ht="15">
      <c r="A223" s="285" t="s">
        <v>2165</v>
      </c>
      <c r="B223" s="285" t="s">
        <v>2164</v>
      </c>
      <c r="C223" s="285" t="s">
        <v>2789</v>
      </c>
      <c r="D223" s="286" t="s">
        <v>1779</v>
      </c>
    </row>
    <row r="224" spans="1:4" ht="15">
      <c r="A224" s="285" t="s">
        <v>2166</v>
      </c>
      <c r="B224" s="285" t="s">
        <v>2167</v>
      </c>
      <c r="C224" s="285" t="s">
        <v>2789</v>
      </c>
      <c r="D224" s="286" t="s">
        <v>1793</v>
      </c>
    </row>
    <row r="225" spans="1:4" ht="15">
      <c r="A225" s="285" t="s">
        <v>2168</v>
      </c>
      <c r="B225" s="285" t="s">
        <v>2169</v>
      </c>
      <c r="C225" s="285" t="s">
        <v>2789</v>
      </c>
      <c r="D225" s="286" t="s">
        <v>1779</v>
      </c>
    </row>
    <row r="226" spans="1:4" ht="15">
      <c r="A226" s="285" t="s">
        <v>2170</v>
      </c>
      <c r="B226" s="285" t="s">
        <v>2171</v>
      </c>
      <c r="C226" s="285" t="s">
        <v>2789</v>
      </c>
      <c r="D226" s="286" t="s">
        <v>1779</v>
      </c>
    </row>
    <row r="227" spans="1:4" ht="15">
      <c r="A227" s="285" t="s">
        <v>2172</v>
      </c>
      <c r="B227" s="285" t="s">
        <v>2173</v>
      </c>
      <c r="C227" s="285" t="s">
        <v>2789</v>
      </c>
      <c r="D227" s="286" t="s">
        <v>1793</v>
      </c>
    </row>
    <row r="228" spans="1:4" ht="15">
      <c r="A228" s="285" t="s">
        <v>2174</v>
      </c>
      <c r="B228" s="285" t="s">
        <v>2175</v>
      </c>
      <c r="C228" s="285" t="s">
        <v>2789</v>
      </c>
      <c r="D228" s="286" t="s">
        <v>1779</v>
      </c>
    </row>
    <row r="229" spans="1:4" ht="15">
      <c r="A229" s="285" t="s">
        <v>2176</v>
      </c>
      <c r="B229" s="285" t="s">
        <v>2177</v>
      </c>
      <c r="C229" s="285" t="s">
        <v>2789</v>
      </c>
      <c r="D229" s="286" t="s">
        <v>1793</v>
      </c>
    </row>
    <row r="230" spans="1:4" ht="15">
      <c r="A230" s="285" t="s">
        <v>2178</v>
      </c>
      <c r="B230" s="285" t="s">
        <v>2179</v>
      </c>
      <c r="C230" s="285" t="s">
        <v>2789</v>
      </c>
      <c r="D230" s="286" t="s">
        <v>1779</v>
      </c>
    </row>
    <row r="231" spans="1:4" ht="15">
      <c r="A231" s="289">
        <v>63</v>
      </c>
      <c r="B231" s="285" t="s">
        <v>2180</v>
      </c>
      <c r="C231" s="285" t="s">
        <v>2789</v>
      </c>
      <c r="D231" s="286" t="s">
        <v>1793</v>
      </c>
    </row>
    <row r="232" spans="1:4" ht="15">
      <c r="A232" s="294">
        <v>66</v>
      </c>
      <c r="B232" s="291" t="s">
        <v>2181</v>
      </c>
      <c r="C232" s="291" t="s">
        <v>2789</v>
      </c>
      <c r="D232" s="292" t="s">
        <v>1793</v>
      </c>
    </row>
    <row r="233" spans="1:4" ht="15">
      <c r="A233" s="285" t="s">
        <v>2182</v>
      </c>
      <c r="B233" s="285" t="s">
        <v>2183</v>
      </c>
      <c r="C233" s="285" t="s">
        <v>2789</v>
      </c>
      <c r="D233" s="286" t="s">
        <v>1793</v>
      </c>
    </row>
    <row r="234" spans="1:4" ht="15">
      <c r="A234" s="285" t="s">
        <v>2184</v>
      </c>
      <c r="B234" s="285" t="s">
        <v>2185</v>
      </c>
      <c r="C234" s="285" t="s">
        <v>2789</v>
      </c>
      <c r="D234" s="286" t="s">
        <v>1793</v>
      </c>
    </row>
    <row r="235" spans="1:4" ht="15">
      <c r="A235" s="285" t="s">
        <v>2186</v>
      </c>
      <c r="B235" s="285" t="s">
        <v>2187</v>
      </c>
      <c r="C235" s="285" t="s">
        <v>2789</v>
      </c>
      <c r="D235" s="286" t="s">
        <v>1793</v>
      </c>
    </row>
    <row r="236" spans="1:4" ht="15">
      <c r="A236" s="285" t="s">
        <v>2188</v>
      </c>
      <c r="B236" s="285" t="s">
        <v>2189</v>
      </c>
      <c r="C236" s="285" t="s">
        <v>2789</v>
      </c>
      <c r="D236" s="286" t="s">
        <v>1793</v>
      </c>
    </row>
    <row r="237" spans="1:4" ht="15">
      <c r="A237" s="291" t="s">
        <v>2190</v>
      </c>
      <c r="B237" s="291" t="s">
        <v>2191</v>
      </c>
      <c r="C237" s="291" t="s">
        <v>2789</v>
      </c>
      <c r="D237" s="292" t="s">
        <v>1793</v>
      </c>
    </row>
    <row r="238" spans="1:4" ht="15">
      <c r="A238" s="285" t="s">
        <v>2192</v>
      </c>
      <c r="B238" s="285" t="s">
        <v>2193</v>
      </c>
      <c r="C238" s="285" t="s">
        <v>2789</v>
      </c>
      <c r="D238" s="286" t="s">
        <v>1793</v>
      </c>
    </row>
    <row r="239" spans="1:4" ht="15">
      <c r="A239" s="285" t="s">
        <v>2194</v>
      </c>
      <c r="B239" s="285" t="s">
        <v>2195</v>
      </c>
      <c r="C239" s="285" t="s">
        <v>2789</v>
      </c>
      <c r="D239" s="286" t="s">
        <v>1793</v>
      </c>
    </row>
    <row r="240" spans="1:4" ht="15">
      <c r="A240" s="285" t="s">
        <v>2196</v>
      </c>
      <c r="B240" s="285" t="s">
        <v>2197</v>
      </c>
      <c r="C240" s="285" t="s">
        <v>2789</v>
      </c>
      <c r="D240" s="286" t="s">
        <v>1793</v>
      </c>
    </row>
    <row r="241" spans="1:4" ht="15">
      <c r="A241" s="285" t="s">
        <v>2198</v>
      </c>
      <c r="B241" s="285" t="s">
        <v>2199</v>
      </c>
      <c r="C241" s="285" t="s">
        <v>2789</v>
      </c>
      <c r="D241" s="286" t="s">
        <v>1793</v>
      </c>
    </row>
    <row r="242" spans="1:4" ht="15">
      <c r="A242" s="285" t="s">
        <v>2200</v>
      </c>
      <c r="B242" s="285" t="s">
        <v>2201</v>
      </c>
      <c r="C242" s="285" t="s">
        <v>2789</v>
      </c>
      <c r="D242" s="286" t="s">
        <v>1793</v>
      </c>
    </row>
    <row r="243" spans="1:4" ht="15">
      <c r="A243" s="285" t="s">
        <v>2202</v>
      </c>
      <c r="B243" s="285" t="s">
        <v>2203</v>
      </c>
      <c r="C243" s="285" t="s">
        <v>2789</v>
      </c>
      <c r="D243" s="286" t="s">
        <v>1793</v>
      </c>
    </row>
    <row r="244" spans="1:4" ht="15">
      <c r="A244" s="285" t="s">
        <v>2204</v>
      </c>
      <c r="B244" s="285" t="s">
        <v>2205</v>
      </c>
      <c r="C244" s="285" t="s">
        <v>2789</v>
      </c>
      <c r="D244" s="286" t="s">
        <v>1793</v>
      </c>
    </row>
    <row r="245" spans="1:4" ht="15">
      <c r="A245" s="291" t="s">
        <v>2206</v>
      </c>
      <c r="B245" s="291" t="s">
        <v>2207</v>
      </c>
      <c r="C245" s="291" t="s">
        <v>2789</v>
      </c>
      <c r="D245" s="292" t="s">
        <v>1793</v>
      </c>
    </row>
    <row r="246" spans="1:4" ht="15">
      <c r="A246" s="285" t="s">
        <v>2208</v>
      </c>
      <c r="B246" s="285" t="s">
        <v>2209</v>
      </c>
      <c r="C246" s="285" t="s">
        <v>2789</v>
      </c>
      <c r="D246" s="286" t="s">
        <v>1793</v>
      </c>
    </row>
    <row r="247" spans="1:4" ht="15">
      <c r="A247" s="285" t="s">
        <v>2210</v>
      </c>
      <c r="B247" s="285" t="s">
        <v>2211</v>
      </c>
      <c r="C247" s="285" t="s">
        <v>2789</v>
      </c>
      <c r="D247" s="286" t="s">
        <v>1793</v>
      </c>
    </row>
    <row r="248" spans="1:4" ht="15">
      <c r="A248" s="285" t="s">
        <v>2212</v>
      </c>
      <c r="B248" s="285" t="s">
        <v>2213</v>
      </c>
      <c r="C248" s="285" t="s">
        <v>2789</v>
      </c>
      <c r="D248" s="286" t="s">
        <v>1793</v>
      </c>
    </row>
    <row r="249" spans="1:4" ht="15">
      <c r="A249" s="291" t="s">
        <v>2214</v>
      </c>
      <c r="B249" s="291" t="s">
        <v>2215</v>
      </c>
      <c r="C249" s="291" t="s">
        <v>2789</v>
      </c>
      <c r="D249" s="292" t="s">
        <v>1793</v>
      </c>
    </row>
    <row r="250" spans="1:4" ht="15">
      <c r="A250" s="285" t="s">
        <v>2216</v>
      </c>
      <c r="B250" s="285" t="s">
        <v>2217</v>
      </c>
      <c r="C250" s="285" t="s">
        <v>2789</v>
      </c>
      <c r="D250" s="286" t="s">
        <v>1793</v>
      </c>
    </row>
    <row r="251" spans="1:4" ht="15">
      <c r="A251" s="285" t="s">
        <v>2218</v>
      </c>
      <c r="B251" s="285" t="s">
        <v>2219</v>
      </c>
      <c r="C251" s="285" t="s">
        <v>2789</v>
      </c>
      <c r="D251" s="286" t="s">
        <v>1793</v>
      </c>
    </row>
    <row r="252" spans="1:4" ht="15">
      <c r="A252" s="285" t="s">
        <v>2220</v>
      </c>
      <c r="B252" s="285" t="s">
        <v>2221</v>
      </c>
      <c r="C252" s="285" t="s">
        <v>2789</v>
      </c>
      <c r="D252" s="286" t="s">
        <v>1793</v>
      </c>
    </row>
    <row r="253" spans="1:4" ht="15">
      <c r="A253" s="294">
        <v>67</v>
      </c>
      <c r="B253" s="291" t="s">
        <v>2222</v>
      </c>
      <c r="C253" s="291" t="s">
        <v>2789</v>
      </c>
      <c r="D253" s="292" t="s">
        <v>1793</v>
      </c>
    </row>
    <row r="254" spans="1:4" ht="15">
      <c r="A254" s="285" t="s">
        <v>2223</v>
      </c>
      <c r="B254" s="285" t="s">
        <v>2224</v>
      </c>
      <c r="C254" s="285" t="s">
        <v>2789</v>
      </c>
      <c r="D254" s="286" t="s">
        <v>1793</v>
      </c>
    </row>
    <row r="255" spans="1:4" ht="15">
      <c r="A255" s="285" t="s">
        <v>2225</v>
      </c>
      <c r="B255" s="285" t="s">
        <v>2226</v>
      </c>
      <c r="C255" s="285" t="s">
        <v>2789</v>
      </c>
      <c r="D255" s="286" t="s">
        <v>1793</v>
      </c>
    </row>
    <row r="256" spans="1:4" ht="15">
      <c r="A256" s="285" t="s">
        <v>2227</v>
      </c>
      <c r="B256" s="285" t="s">
        <v>2228</v>
      </c>
      <c r="C256" s="285" t="s">
        <v>2789</v>
      </c>
      <c r="D256" s="286" t="s">
        <v>1793</v>
      </c>
    </row>
    <row r="257" spans="1:4" ht="15">
      <c r="A257" s="285" t="s">
        <v>2229</v>
      </c>
      <c r="B257" s="285" t="s">
        <v>2230</v>
      </c>
      <c r="C257" s="285" t="s">
        <v>2789</v>
      </c>
      <c r="D257" s="286" t="s">
        <v>1793</v>
      </c>
    </row>
    <row r="258" spans="1:4" ht="15">
      <c r="A258" s="291" t="s">
        <v>2231</v>
      </c>
      <c r="B258" s="291" t="s">
        <v>2232</v>
      </c>
      <c r="C258" s="291" t="s">
        <v>2789</v>
      </c>
      <c r="D258" s="292" t="s">
        <v>1793</v>
      </c>
    </row>
    <row r="259" spans="1:4" ht="15">
      <c r="A259" s="285" t="s">
        <v>2233</v>
      </c>
      <c r="B259" s="285" t="s">
        <v>2234</v>
      </c>
      <c r="C259" s="285" t="s">
        <v>2789</v>
      </c>
      <c r="D259" s="286" t="s">
        <v>1793</v>
      </c>
    </row>
    <row r="260" spans="1:4" ht="15">
      <c r="A260" s="285" t="s">
        <v>2235</v>
      </c>
      <c r="B260" s="285" t="s">
        <v>2236</v>
      </c>
      <c r="C260" s="285" t="s">
        <v>2789</v>
      </c>
      <c r="D260" s="286" t="s">
        <v>1793</v>
      </c>
    </row>
    <row r="261" spans="1:4" ht="15">
      <c r="A261" s="285" t="s">
        <v>2237</v>
      </c>
      <c r="B261" s="285" t="s">
        <v>2238</v>
      </c>
      <c r="C261" s="285" t="s">
        <v>2789</v>
      </c>
      <c r="D261" s="286" t="s">
        <v>1793</v>
      </c>
    </row>
    <row r="262" spans="1:4" ht="15">
      <c r="A262" s="285" t="s">
        <v>2239</v>
      </c>
      <c r="B262" s="285" t="s">
        <v>2240</v>
      </c>
      <c r="C262" s="285" t="s">
        <v>2789</v>
      </c>
      <c r="D262" s="286" t="s">
        <v>1793</v>
      </c>
    </row>
    <row r="263" spans="1:4" ht="15">
      <c r="A263" s="285" t="s">
        <v>2241</v>
      </c>
      <c r="B263" s="285" t="s">
        <v>2242</v>
      </c>
      <c r="C263" s="285" t="s">
        <v>2789</v>
      </c>
      <c r="D263" s="286" t="s">
        <v>1793</v>
      </c>
    </row>
    <row r="264" spans="1:4" ht="15">
      <c r="A264" s="285" t="s">
        <v>2243</v>
      </c>
      <c r="B264" s="285" t="s">
        <v>2244</v>
      </c>
      <c r="C264" s="285" t="s">
        <v>2789</v>
      </c>
      <c r="D264" s="286" t="s">
        <v>1793</v>
      </c>
    </row>
    <row r="265" spans="1:4" ht="15">
      <c r="A265" s="285" t="s">
        <v>2245</v>
      </c>
      <c r="B265" s="285" t="s">
        <v>2246</v>
      </c>
      <c r="C265" s="285" t="s">
        <v>2789</v>
      </c>
      <c r="D265" s="286" t="s">
        <v>1793</v>
      </c>
    </row>
    <row r="266" spans="1:4" ht="15">
      <c r="A266" s="291" t="s">
        <v>2247</v>
      </c>
      <c r="B266" s="291" t="s">
        <v>2248</v>
      </c>
      <c r="C266" s="291" t="s">
        <v>2789</v>
      </c>
      <c r="D266" s="292" t="s">
        <v>1793</v>
      </c>
    </row>
    <row r="267" spans="1:4" ht="15">
      <c r="A267" s="285" t="s">
        <v>2249</v>
      </c>
      <c r="B267" s="285" t="s">
        <v>2250</v>
      </c>
      <c r="C267" s="285" t="s">
        <v>2789</v>
      </c>
      <c r="D267" s="286" t="s">
        <v>1793</v>
      </c>
    </row>
    <row r="268" spans="1:4" ht="15">
      <c r="A268" s="285" t="s">
        <v>2251</v>
      </c>
      <c r="B268" s="285" t="s">
        <v>2252</v>
      </c>
      <c r="C268" s="285" t="s">
        <v>2789</v>
      </c>
      <c r="D268" s="286" t="s">
        <v>1793</v>
      </c>
    </row>
    <row r="269" spans="1:4" ht="15">
      <c r="A269" s="285" t="s">
        <v>2253</v>
      </c>
      <c r="B269" s="285" t="s">
        <v>2254</v>
      </c>
      <c r="C269" s="285" t="s">
        <v>2789</v>
      </c>
      <c r="D269" s="286" t="s">
        <v>1793</v>
      </c>
    </row>
    <row r="270" spans="1:4" ht="15">
      <c r="A270" s="291" t="s">
        <v>2255</v>
      </c>
      <c r="B270" s="291" t="s">
        <v>2256</v>
      </c>
      <c r="C270" s="291" t="s">
        <v>2789</v>
      </c>
      <c r="D270" s="292" t="s">
        <v>1793</v>
      </c>
    </row>
    <row r="271" spans="1:4" ht="15">
      <c r="A271" s="285" t="s">
        <v>2257</v>
      </c>
      <c r="B271" s="285" t="s">
        <v>2258</v>
      </c>
      <c r="C271" s="285" t="s">
        <v>2789</v>
      </c>
      <c r="D271" s="286" t="s">
        <v>1793</v>
      </c>
    </row>
    <row r="272" spans="1:4" ht="15">
      <c r="A272" s="285" t="s">
        <v>2259</v>
      </c>
      <c r="B272" s="285" t="s">
        <v>2260</v>
      </c>
      <c r="C272" s="285" t="s">
        <v>2789</v>
      </c>
      <c r="D272" s="286" t="s">
        <v>1793</v>
      </c>
    </row>
    <row r="273" spans="1:4" ht="15">
      <c r="A273" s="285" t="s">
        <v>2261</v>
      </c>
      <c r="B273" s="285" t="s">
        <v>2262</v>
      </c>
      <c r="C273" s="285" t="s">
        <v>2789</v>
      </c>
      <c r="D273" s="286" t="s">
        <v>1793</v>
      </c>
    </row>
    <row r="274" spans="1:4" ht="15">
      <c r="A274" s="294">
        <v>68</v>
      </c>
      <c r="B274" s="291" t="s">
        <v>2263</v>
      </c>
      <c r="C274" s="291" t="s">
        <v>2789</v>
      </c>
      <c r="D274" s="292" t="s">
        <v>1874</v>
      </c>
    </row>
    <row r="275" spans="1:4" ht="15">
      <c r="A275" s="285" t="s">
        <v>2264</v>
      </c>
      <c r="B275" s="285" t="s">
        <v>1697</v>
      </c>
      <c r="C275" s="285" t="s">
        <v>2789</v>
      </c>
      <c r="D275" s="286" t="s">
        <v>1874</v>
      </c>
    </row>
    <row r="276" spans="1:4" ht="15">
      <c r="A276" s="285" t="s">
        <v>2265</v>
      </c>
      <c r="B276" s="285" t="s">
        <v>1693</v>
      </c>
      <c r="C276" s="285" t="s">
        <v>2789</v>
      </c>
      <c r="D276" s="286" t="s">
        <v>1874</v>
      </c>
    </row>
    <row r="277" spans="1:4" ht="15">
      <c r="A277" s="285" t="s">
        <v>2266</v>
      </c>
      <c r="B277" s="285" t="s">
        <v>2267</v>
      </c>
      <c r="C277" s="285" t="s">
        <v>2789</v>
      </c>
      <c r="D277" s="286" t="s">
        <v>1874</v>
      </c>
    </row>
    <row r="278" spans="1:4" ht="15">
      <c r="A278" s="291" t="s">
        <v>2268</v>
      </c>
      <c r="B278" s="291" t="s">
        <v>1701</v>
      </c>
      <c r="C278" s="291" t="s">
        <v>2789</v>
      </c>
      <c r="D278" s="292" t="s">
        <v>1874</v>
      </c>
    </row>
    <row r="279" spans="1:4" ht="15">
      <c r="A279" s="285" t="s">
        <v>2269</v>
      </c>
      <c r="B279" s="285" t="s">
        <v>2270</v>
      </c>
      <c r="C279" s="285" t="s">
        <v>2789</v>
      </c>
      <c r="D279" s="286" t="s">
        <v>1874</v>
      </c>
    </row>
    <row r="280" spans="1:4" ht="15">
      <c r="A280" s="285" t="s">
        <v>2271</v>
      </c>
      <c r="B280" s="285" t="s">
        <v>2272</v>
      </c>
      <c r="C280" s="285" t="s">
        <v>2789</v>
      </c>
      <c r="D280" s="286" t="s">
        <v>1874</v>
      </c>
    </row>
    <row r="281" spans="1:4" ht="15">
      <c r="A281" s="285" t="s">
        <v>2273</v>
      </c>
      <c r="B281" s="285" t="s">
        <v>2274</v>
      </c>
      <c r="C281" s="285" t="s">
        <v>2789</v>
      </c>
      <c r="D281" s="286" t="s">
        <v>1874</v>
      </c>
    </row>
    <row r="282" spans="1:4" ht="15">
      <c r="A282" s="285" t="s">
        <v>2275</v>
      </c>
      <c r="B282" s="285" t="s">
        <v>1694</v>
      </c>
      <c r="C282" s="285" t="s">
        <v>2789</v>
      </c>
      <c r="D282" s="286" t="s">
        <v>1874</v>
      </c>
    </row>
    <row r="283" spans="1:4" ht="15">
      <c r="A283" s="285" t="s">
        <v>2276</v>
      </c>
      <c r="B283" s="285" t="s">
        <v>1695</v>
      </c>
      <c r="C283" s="285" t="s">
        <v>2789</v>
      </c>
      <c r="D283" s="286" t="s">
        <v>1874</v>
      </c>
    </row>
    <row r="284" spans="1:4" ht="15">
      <c r="A284" s="285" t="s">
        <v>2277</v>
      </c>
      <c r="B284" s="285" t="s">
        <v>2278</v>
      </c>
      <c r="C284" s="285" t="s">
        <v>2789</v>
      </c>
      <c r="D284" s="286" t="s">
        <v>1874</v>
      </c>
    </row>
    <row r="285" spans="1:4" ht="15">
      <c r="A285" s="285" t="s">
        <v>2279</v>
      </c>
      <c r="B285" s="285" t="s">
        <v>2280</v>
      </c>
      <c r="C285" s="285" t="s">
        <v>2789</v>
      </c>
      <c r="D285" s="286" t="s">
        <v>1874</v>
      </c>
    </row>
    <row r="286" spans="1:4" ht="15">
      <c r="A286" s="285" t="s">
        <v>2281</v>
      </c>
      <c r="B286" s="285" t="s">
        <v>2282</v>
      </c>
      <c r="C286" s="285" t="s">
        <v>2789</v>
      </c>
      <c r="D286" s="286" t="s">
        <v>1874</v>
      </c>
    </row>
    <row r="287" spans="1:4" ht="15">
      <c r="A287" s="285" t="s">
        <v>2283</v>
      </c>
      <c r="B287" s="285" t="s">
        <v>2284</v>
      </c>
      <c r="C287" s="285" t="s">
        <v>2789</v>
      </c>
      <c r="D287" s="286" t="s">
        <v>1874</v>
      </c>
    </row>
    <row r="288" spans="1:4" ht="15">
      <c r="A288" s="285" t="s">
        <v>2285</v>
      </c>
      <c r="B288" s="285" t="s">
        <v>2286</v>
      </c>
      <c r="C288" s="285" t="s">
        <v>2789</v>
      </c>
      <c r="D288" s="286" t="s">
        <v>1874</v>
      </c>
    </row>
    <row r="289" spans="1:4" ht="15">
      <c r="A289" s="291" t="s">
        <v>2287</v>
      </c>
      <c r="B289" s="291" t="s">
        <v>2288</v>
      </c>
      <c r="C289" s="291" t="s">
        <v>2789</v>
      </c>
      <c r="D289" s="292" t="s">
        <v>1874</v>
      </c>
    </row>
    <row r="290" spans="1:4" ht="15">
      <c r="A290" s="285" t="s">
        <v>2289</v>
      </c>
      <c r="B290" s="285" t="s">
        <v>2290</v>
      </c>
      <c r="C290" s="285" t="s">
        <v>2789</v>
      </c>
      <c r="D290" s="286" t="s">
        <v>1779</v>
      </c>
    </row>
    <row r="291" spans="1:4" ht="15">
      <c r="A291" s="285" t="s">
        <v>2291</v>
      </c>
      <c r="B291" s="285" t="s">
        <v>2292</v>
      </c>
      <c r="C291" s="285" t="s">
        <v>2789</v>
      </c>
      <c r="D291" s="286" t="s">
        <v>1874</v>
      </c>
    </row>
    <row r="292" spans="1:4" ht="15">
      <c r="A292" s="285" t="s">
        <v>2293</v>
      </c>
      <c r="B292" s="285" t="s">
        <v>2294</v>
      </c>
      <c r="C292" s="285" t="s">
        <v>2789</v>
      </c>
      <c r="D292" s="286" t="s">
        <v>1793</v>
      </c>
    </row>
    <row r="293" spans="1:4" ht="15">
      <c r="A293" s="294">
        <v>69</v>
      </c>
      <c r="B293" s="291" t="s">
        <v>2295</v>
      </c>
      <c r="C293" s="291" t="s">
        <v>2789</v>
      </c>
      <c r="D293" s="292" t="s">
        <v>1874</v>
      </c>
    </row>
    <row r="294" spans="1:4" ht="15">
      <c r="A294" s="285" t="s">
        <v>2296</v>
      </c>
      <c r="B294" s="285" t="s">
        <v>2297</v>
      </c>
      <c r="C294" s="285" t="s">
        <v>2789</v>
      </c>
      <c r="D294" s="286" t="s">
        <v>1874</v>
      </c>
    </row>
    <row r="295" spans="1:4" ht="15">
      <c r="A295" s="291" t="s">
        <v>2298</v>
      </c>
      <c r="B295" s="291" t="s">
        <v>2299</v>
      </c>
      <c r="C295" s="291" t="s">
        <v>2789</v>
      </c>
      <c r="D295" s="292" t="s">
        <v>1874</v>
      </c>
    </row>
    <row r="296" spans="1:4" ht="15">
      <c r="A296" s="285" t="s">
        <v>2300</v>
      </c>
      <c r="B296" s="285" t="s">
        <v>2301</v>
      </c>
      <c r="C296" s="285" t="s">
        <v>2789</v>
      </c>
      <c r="D296" s="286" t="s">
        <v>1874</v>
      </c>
    </row>
    <row r="297" spans="1:4" ht="15">
      <c r="A297" s="285" t="s">
        <v>2302</v>
      </c>
      <c r="B297" s="285" t="s">
        <v>2303</v>
      </c>
      <c r="C297" s="285" t="s">
        <v>2789</v>
      </c>
      <c r="D297" s="286" t="s">
        <v>1874</v>
      </c>
    </row>
    <row r="298" spans="1:4" ht="15">
      <c r="A298" s="285" t="s">
        <v>2304</v>
      </c>
      <c r="B298" s="285" t="s">
        <v>2305</v>
      </c>
      <c r="C298" s="285" t="s">
        <v>2789</v>
      </c>
      <c r="D298" s="286" t="s">
        <v>1874</v>
      </c>
    </row>
    <row r="299" spans="1:4" ht="15">
      <c r="A299" s="285" t="s">
        <v>2306</v>
      </c>
      <c r="B299" s="285" t="s">
        <v>2307</v>
      </c>
      <c r="C299" s="285" t="s">
        <v>2789</v>
      </c>
      <c r="D299" s="286" t="s">
        <v>1874</v>
      </c>
    </row>
    <row r="300" spans="1:4" ht="15">
      <c r="A300" s="285" t="s">
        <v>2308</v>
      </c>
      <c r="B300" s="285" t="s">
        <v>2309</v>
      </c>
      <c r="C300" s="285" t="s">
        <v>2789</v>
      </c>
      <c r="D300" s="286" t="s">
        <v>1874</v>
      </c>
    </row>
    <row r="301" spans="1:4" ht="15">
      <c r="A301" s="285" t="s">
        <v>2310</v>
      </c>
      <c r="B301" s="285" t="s">
        <v>2311</v>
      </c>
      <c r="C301" s="285" t="s">
        <v>2789</v>
      </c>
      <c r="D301" s="286" t="s">
        <v>1874</v>
      </c>
    </row>
    <row r="302" spans="1:4" ht="15">
      <c r="A302" s="285" t="s">
        <v>2312</v>
      </c>
      <c r="B302" s="285" t="s">
        <v>2313</v>
      </c>
      <c r="C302" s="285" t="s">
        <v>2789</v>
      </c>
      <c r="D302" s="286" t="s">
        <v>1874</v>
      </c>
    </row>
    <row r="303" spans="1:4" ht="15">
      <c r="A303" s="291" t="s">
        <v>2314</v>
      </c>
      <c r="B303" s="291" t="s">
        <v>2315</v>
      </c>
      <c r="C303" s="291" t="s">
        <v>2789</v>
      </c>
      <c r="D303" s="292" t="s">
        <v>1874</v>
      </c>
    </row>
    <row r="304" spans="1:4" ht="15">
      <c r="A304" s="285" t="s">
        <v>2316</v>
      </c>
      <c r="B304" s="285" t="s">
        <v>2317</v>
      </c>
      <c r="C304" s="285" t="s">
        <v>2789</v>
      </c>
      <c r="D304" s="286" t="s">
        <v>1874</v>
      </c>
    </row>
    <row r="305" spans="1:4" ht="15">
      <c r="A305" s="285" t="s">
        <v>2318</v>
      </c>
      <c r="B305" s="285" t="s">
        <v>2319</v>
      </c>
      <c r="C305" s="285" t="s">
        <v>2789</v>
      </c>
      <c r="D305" s="286" t="s">
        <v>1874</v>
      </c>
    </row>
    <row r="306" spans="1:4" ht="15">
      <c r="A306" s="285" t="s">
        <v>2320</v>
      </c>
      <c r="B306" s="285" t="s">
        <v>2321</v>
      </c>
      <c r="C306" s="285" t="s">
        <v>2789</v>
      </c>
      <c r="D306" s="286" t="s">
        <v>1874</v>
      </c>
    </row>
    <row r="307" spans="1:4" ht="15">
      <c r="A307" s="291" t="s">
        <v>2322</v>
      </c>
      <c r="B307" s="291" t="s">
        <v>2323</v>
      </c>
      <c r="C307" s="291" t="s">
        <v>2789</v>
      </c>
      <c r="D307" s="292" t="s">
        <v>1874</v>
      </c>
    </row>
    <row r="308" spans="1:4" ht="15">
      <c r="A308" s="285" t="s">
        <v>2324</v>
      </c>
      <c r="B308" s="285" t="s">
        <v>2325</v>
      </c>
      <c r="C308" s="285" t="s">
        <v>2789</v>
      </c>
      <c r="D308" s="286" t="s">
        <v>1874</v>
      </c>
    </row>
    <row r="309" spans="1:4" ht="15">
      <c r="A309" s="285" t="s">
        <v>2326</v>
      </c>
      <c r="B309" s="285" t="s">
        <v>2327</v>
      </c>
      <c r="C309" s="285" t="s">
        <v>2789</v>
      </c>
      <c r="D309" s="286" t="s">
        <v>1874</v>
      </c>
    </row>
    <row r="310" spans="1:4" ht="15">
      <c r="A310" s="291" t="s">
        <v>2328</v>
      </c>
      <c r="B310" s="291" t="s">
        <v>2329</v>
      </c>
      <c r="C310" s="291" t="s">
        <v>2789</v>
      </c>
      <c r="D310" s="292" t="s">
        <v>1874</v>
      </c>
    </row>
    <row r="311" spans="1:4" ht="15">
      <c r="A311" s="285" t="s">
        <v>2330</v>
      </c>
      <c r="B311" s="285" t="s">
        <v>2331</v>
      </c>
      <c r="C311" s="285" t="s">
        <v>2789</v>
      </c>
      <c r="D311" s="286" t="s">
        <v>1874</v>
      </c>
    </row>
    <row r="312" spans="1:4" ht="15">
      <c r="A312" s="285" t="s">
        <v>2332</v>
      </c>
      <c r="B312" s="285" t="s">
        <v>2333</v>
      </c>
      <c r="C312" s="285" t="s">
        <v>2789</v>
      </c>
      <c r="D312" s="286" t="s">
        <v>1874</v>
      </c>
    </row>
    <row r="313" spans="1:4" ht="15">
      <c r="A313" s="285" t="s">
        <v>2334</v>
      </c>
      <c r="B313" s="285" t="s">
        <v>2335</v>
      </c>
      <c r="C313" s="285" t="s">
        <v>2789</v>
      </c>
      <c r="D313" s="286" t="s">
        <v>1874</v>
      </c>
    </row>
    <row r="314" spans="1:4" ht="15">
      <c r="A314" s="285" t="s">
        <v>2336</v>
      </c>
      <c r="B314" s="285" t="s">
        <v>2337</v>
      </c>
      <c r="C314" s="285" t="s">
        <v>2789</v>
      </c>
      <c r="D314" s="286" t="s">
        <v>1874</v>
      </c>
    </row>
    <row r="315" spans="1:4" ht="15">
      <c r="A315" s="285" t="s">
        <v>2338</v>
      </c>
      <c r="B315" s="285" t="s">
        <v>2339</v>
      </c>
      <c r="C315" s="285" t="s">
        <v>2789</v>
      </c>
      <c r="D315" s="286" t="s">
        <v>1874</v>
      </c>
    </row>
    <row r="316" spans="1:4" ht="15">
      <c r="A316" s="285" t="s">
        <v>2340</v>
      </c>
      <c r="B316" s="285" t="s">
        <v>2341</v>
      </c>
      <c r="C316" s="285" t="s">
        <v>2789</v>
      </c>
      <c r="D316" s="286" t="s">
        <v>1874</v>
      </c>
    </row>
    <row r="317" spans="1:4" ht="15">
      <c r="A317" s="285" t="s">
        <v>2342</v>
      </c>
      <c r="B317" s="285" t="s">
        <v>2343</v>
      </c>
      <c r="C317" s="285" t="s">
        <v>2789</v>
      </c>
      <c r="D317" s="286" t="s">
        <v>1874</v>
      </c>
    </row>
    <row r="318" spans="1:4" ht="15">
      <c r="A318" s="291" t="s">
        <v>2344</v>
      </c>
      <c r="B318" s="291" t="s">
        <v>2345</v>
      </c>
      <c r="C318" s="291" t="s">
        <v>2789</v>
      </c>
      <c r="D318" s="292" t="s">
        <v>1874</v>
      </c>
    </row>
    <row r="319" spans="1:4" ht="15">
      <c r="A319" s="285" t="s">
        <v>2346</v>
      </c>
      <c r="B319" s="285" t="s">
        <v>2347</v>
      </c>
      <c r="C319" s="285" t="s">
        <v>2789</v>
      </c>
      <c r="D319" s="286" t="s">
        <v>1874</v>
      </c>
    </row>
    <row r="320" spans="1:4" ht="15">
      <c r="A320" s="285" t="s">
        <v>2348</v>
      </c>
      <c r="B320" s="285" t="s">
        <v>2349</v>
      </c>
      <c r="C320" s="285" t="s">
        <v>2789</v>
      </c>
      <c r="D320" s="286" t="s">
        <v>1874</v>
      </c>
    </row>
    <row r="321" spans="1:4" ht="15">
      <c r="A321" s="289">
        <v>70</v>
      </c>
      <c r="B321" s="285" t="s">
        <v>2350</v>
      </c>
      <c r="C321" s="285" t="s">
        <v>2789</v>
      </c>
      <c r="D321" s="286" t="s">
        <v>1793</v>
      </c>
    </row>
    <row r="322" spans="1:4" ht="15">
      <c r="A322" s="294">
        <v>71</v>
      </c>
      <c r="B322" s="291" t="s">
        <v>2351</v>
      </c>
      <c r="C322" s="291" t="s">
        <v>2789</v>
      </c>
      <c r="D322" s="292" t="s">
        <v>1874</v>
      </c>
    </row>
    <row r="323" spans="1:4" ht="15">
      <c r="A323" s="285" t="s">
        <v>2352</v>
      </c>
      <c r="B323" s="285" t="s">
        <v>2351</v>
      </c>
      <c r="C323" s="285" t="s">
        <v>2789</v>
      </c>
      <c r="D323" s="286" t="s">
        <v>1874</v>
      </c>
    </row>
    <row r="324" spans="1:4" ht="15">
      <c r="A324" s="285" t="s">
        <v>2353</v>
      </c>
      <c r="B324" s="285" t="s">
        <v>2354</v>
      </c>
      <c r="C324" s="285" t="s">
        <v>2789</v>
      </c>
      <c r="D324" s="286" t="s">
        <v>1874</v>
      </c>
    </row>
    <row r="325" spans="1:4" ht="15">
      <c r="A325" s="294">
        <v>73</v>
      </c>
      <c r="B325" s="291" t="s">
        <v>2355</v>
      </c>
      <c r="C325" s="291" t="s">
        <v>2789</v>
      </c>
      <c r="D325" s="292" t="s">
        <v>1874</v>
      </c>
    </row>
    <row r="326" spans="1:4" ht="15">
      <c r="A326" s="285" t="s">
        <v>2356</v>
      </c>
      <c r="B326" s="285" t="s">
        <v>2357</v>
      </c>
      <c r="C326" s="285" t="s">
        <v>2789</v>
      </c>
      <c r="D326" s="286" t="s">
        <v>1779</v>
      </c>
    </row>
    <row r="327" spans="1:4" ht="15">
      <c r="A327" s="285" t="s">
        <v>2358</v>
      </c>
      <c r="B327" s="285" t="s">
        <v>2359</v>
      </c>
      <c r="C327" s="285" t="s">
        <v>2789</v>
      </c>
      <c r="D327" s="286" t="s">
        <v>1779</v>
      </c>
    </row>
    <row r="328" spans="1:4" ht="15">
      <c r="A328" s="285" t="s">
        <v>2360</v>
      </c>
      <c r="B328" s="285" t="s">
        <v>2361</v>
      </c>
      <c r="C328" s="285" t="s">
        <v>2789</v>
      </c>
      <c r="D328" s="286" t="s">
        <v>1874</v>
      </c>
    </row>
    <row r="329" spans="1:4" ht="15">
      <c r="A329" s="294">
        <v>75</v>
      </c>
      <c r="B329" s="291" t="s">
        <v>2362</v>
      </c>
      <c r="C329" s="291" t="s">
        <v>2789</v>
      </c>
      <c r="D329" s="292" t="s">
        <v>1874</v>
      </c>
    </row>
    <row r="330" spans="1:4" ht="15">
      <c r="A330" s="285" t="s">
        <v>2363</v>
      </c>
      <c r="B330" s="285" t="s">
        <v>2364</v>
      </c>
      <c r="C330" s="285" t="s">
        <v>2789</v>
      </c>
      <c r="D330" s="286" t="s">
        <v>1779</v>
      </c>
    </row>
    <row r="331" spans="1:4" ht="15">
      <c r="A331" s="285" t="s">
        <v>2365</v>
      </c>
      <c r="B331" s="285" t="s">
        <v>2366</v>
      </c>
      <c r="C331" s="285" t="s">
        <v>2789</v>
      </c>
      <c r="D331" s="286" t="s">
        <v>1793</v>
      </c>
    </row>
    <row r="332" spans="1:4" ht="15">
      <c r="A332" s="294">
        <v>76</v>
      </c>
      <c r="B332" s="291" t="s">
        <v>2367</v>
      </c>
      <c r="C332" s="291" t="s">
        <v>2789</v>
      </c>
      <c r="D332" s="292" t="s">
        <v>1874</v>
      </c>
    </row>
    <row r="333" spans="1:4" ht="15">
      <c r="A333" s="291" t="s">
        <v>2368</v>
      </c>
      <c r="B333" s="291" t="s">
        <v>2369</v>
      </c>
      <c r="C333" s="291" t="s">
        <v>2789</v>
      </c>
      <c r="D333" s="292" t="s">
        <v>1874</v>
      </c>
    </row>
    <row r="334" spans="1:4" ht="15">
      <c r="A334" s="285" t="s">
        <v>2370</v>
      </c>
      <c r="B334" s="285" t="s">
        <v>2371</v>
      </c>
      <c r="C334" s="285" t="s">
        <v>2789</v>
      </c>
      <c r="D334" s="286" t="s">
        <v>1874</v>
      </c>
    </row>
    <row r="335" spans="1:4" ht="15">
      <c r="A335" s="285" t="s">
        <v>2372</v>
      </c>
      <c r="B335" s="285" t="s">
        <v>2373</v>
      </c>
      <c r="C335" s="285" t="s">
        <v>2789</v>
      </c>
      <c r="D335" s="286" t="s">
        <v>1874</v>
      </c>
    </row>
    <row r="336" spans="1:4" ht="15">
      <c r="A336" s="285" t="s">
        <v>2374</v>
      </c>
      <c r="B336" s="285" t="s">
        <v>2375</v>
      </c>
      <c r="C336" s="285" t="s">
        <v>2789</v>
      </c>
      <c r="D336" s="286" t="s">
        <v>1874</v>
      </c>
    </row>
    <row r="337" spans="1:4" ht="15">
      <c r="A337" s="291" t="s">
        <v>2376</v>
      </c>
      <c r="B337" s="291" t="s">
        <v>2377</v>
      </c>
      <c r="C337" s="291" t="s">
        <v>2789</v>
      </c>
      <c r="D337" s="292" t="s">
        <v>1779</v>
      </c>
    </row>
    <row r="338" spans="1:4" ht="15">
      <c r="A338" s="285" t="s">
        <v>2378</v>
      </c>
      <c r="B338" s="285" t="s">
        <v>2379</v>
      </c>
      <c r="C338" s="285" t="s">
        <v>2789</v>
      </c>
      <c r="D338" s="286" t="s">
        <v>1793</v>
      </c>
    </row>
    <row r="339" spans="1:4" ht="15">
      <c r="A339" s="285" t="s">
        <v>2380</v>
      </c>
      <c r="B339" s="285" t="s">
        <v>2381</v>
      </c>
      <c r="C339" s="285" t="s">
        <v>2789</v>
      </c>
      <c r="D339" s="286" t="s">
        <v>1779</v>
      </c>
    </row>
    <row r="340" spans="1:4" ht="15">
      <c r="A340" s="285" t="s">
        <v>2382</v>
      </c>
      <c r="B340" s="285" t="s">
        <v>2383</v>
      </c>
      <c r="C340" s="285" t="s">
        <v>2789</v>
      </c>
      <c r="D340" s="286" t="s">
        <v>1874</v>
      </c>
    </row>
    <row r="341" spans="1:4" ht="15">
      <c r="A341" s="285" t="s">
        <v>2384</v>
      </c>
      <c r="B341" s="285" t="s">
        <v>2385</v>
      </c>
      <c r="C341" s="285" t="s">
        <v>2789</v>
      </c>
      <c r="D341" s="286" t="s">
        <v>1793</v>
      </c>
    </row>
    <row r="342" spans="1:4" ht="15">
      <c r="A342" s="285" t="s">
        <v>2386</v>
      </c>
      <c r="B342" s="285" t="s">
        <v>2387</v>
      </c>
      <c r="C342" s="285" t="s">
        <v>2789</v>
      </c>
      <c r="D342" s="286" t="s">
        <v>1874</v>
      </c>
    </row>
    <row r="343" spans="1:4" ht="15">
      <c r="A343" s="285" t="s">
        <v>2388</v>
      </c>
      <c r="B343" s="285" t="s">
        <v>2389</v>
      </c>
      <c r="C343" s="285" t="s">
        <v>2789</v>
      </c>
      <c r="D343" s="286" t="s">
        <v>1874</v>
      </c>
    </row>
    <row r="344" spans="1:4" ht="15">
      <c r="A344" s="291" t="s">
        <v>2390</v>
      </c>
      <c r="B344" s="291" t="s">
        <v>2391</v>
      </c>
      <c r="C344" s="291" t="s">
        <v>2789</v>
      </c>
      <c r="D344" s="292" t="s">
        <v>1874</v>
      </c>
    </row>
    <row r="345" spans="1:4" ht="15">
      <c r="A345" s="285" t="s">
        <v>2392</v>
      </c>
      <c r="B345" s="285" t="s">
        <v>2393</v>
      </c>
      <c r="C345" s="285" t="s">
        <v>2789</v>
      </c>
      <c r="D345" s="286" t="s">
        <v>1793</v>
      </c>
    </row>
    <row r="346" spans="1:4" ht="15">
      <c r="A346" s="285" t="s">
        <v>2394</v>
      </c>
      <c r="B346" s="285" t="s">
        <v>2395</v>
      </c>
      <c r="C346" s="285" t="s">
        <v>2789</v>
      </c>
      <c r="D346" s="286" t="s">
        <v>1779</v>
      </c>
    </row>
    <row r="347" spans="1:4" ht="15">
      <c r="A347" s="285" t="s">
        <v>2396</v>
      </c>
      <c r="B347" s="285" t="s">
        <v>2397</v>
      </c>
      <c r="C347" s="285" t="s">
        <v>2789</v>
      </c>
      <c r="D347" s="286" t="s">
        <v>1874</v>
      </c>
    </row>
    <row r="348" spans="1:4" ht="15">
      <c r="A348" s="291" t="s">
        <v>2398</v>
      </c>
      <c r="B348" s="291" t="s">
        <v>2399</v>
      </c>
      <c r="C348" s="291" t="s">
        <v>2789</v>
      </c>
      <c r="D348" s="292" t="s">
        <v>1874</v>
      </c>
    </row>
    <row r="349" spans="1:4" ht="15">
      <c r="A349" s="285" t="s">
        <v>2400</v>
      </c>
      <c r="B349" s="285" t="s">
        <v>2401</v>
      </c>
      <c r="C349" s="285" t="s">
        <v>2789</v>
      </c>
      <c r="D349" s="286" t="s">
        <v>1874</v>
      </c>
    </row>
    <row r="350" spans="1:4" ht="15">
      <c r="A350" s="285" t="s">
        <v>2402</v>
      </c>
      <c r="B350" s="285" t="s">
        <v>2403</v>
      </c>
      <c r="C350" s="285" t="s">
        <v>2789</v>
      </c>
      <c r="D350" s="286" t="s">
        <v>1874</v>
      </c>
    </row>
    <row r="351" spans="1:4" ht="15">
      <c r="A351" s="285" t="s">
        <v>2404</v>
      </c>
      <c r="B351" s="285" t="s">
        <v>2405</v>
      </c>
      <c r="C351" s="285" t="s">
        <v>2789</v>
      </c>
      <c r="D351" s="286" t="s">
        <v>1874</v>
      </c>
    </row>
    <row r="352" spans="1:4" ht="15">
      <c r="A352" s="285" t="s">
        <v>2406</v>
      </c>
      <c r="B352" s="285" t="s">
        <v>2407</v>
      </c>
      <c r="C352" s="285" t="s">
        <v>2789</v>
      </c>
      <c r="D352" s="286" t="s">
        <v>1779</v>
      </c>
    </row>
    <row r="353" spans="1:4" ht="15">
      <c r="A353" s="285" t="s">
        <v>2408</v>
      </c>
      <c r="B353" s="285" t="s">
        <v>2409</v>
      </c>
      <c r="C353" s="285" t="s">
        <v>2789</v>
      </c>
      <c r="D353" s="286" t="s">
        <v>1874</v>
      </c>
    </row>
    <row r="354" spans="1:4" ht="15">
      <c r="A354" s="291" t="s">
        <v>2410</v>
      </c>
      <c r="B354" s="291" t="s">
        <v>2411</v>
      </c>
      <c r="C354" s="291" t="s">
        <v>2789</v>
      </c>
      <c r="D354" s="292" t="s">
        <v>1874</v>
      </c>
    </row>
    <row r="355" spans="1:4" ht="15">
      <c r="A355" s="285" t="s">
        <v>2412</v>
      </c>
      <c r="B355" s="285" t="s">
        <v>2413</v>
      </c>
      <c r="C355" s="285" t="s">
        <v>2789</v>
      </c>
      <c r="D355" s="286" t="s">
        <v>1779</v>
      </c>
    </row>
    <row r="356" spans="1:4" ht="15">
      <c r="A356" s="285" t="s">
        <v>2414</v>
      </c>
      <c r="B356" s="285" t="s">
        <v>2415</v>
      </c>
      <c r="C356" s="285" t="s">
        <v>2789</v>
      </c>
      <c r="D356" s="286" t="s">
        <v>1793</v>
      </c>
    </row>
    <row r="357" spans="1:4" ht="15">
      <c r="A357" s="291" t="s">
        <v>2416</v>
      </c>
      <c r="B357" s="291" t="s">
        <v>2417</v>
      </c>
      <c r="C357" s="291" t="s">
        <v>2789</v>
      </c>
      <c r="D357" s="292" t="s">
        <v>1874</v>
      </c>
    </row>
    <row r="358" spans="1:4" ht="15">
      <c r="A358" s="285" t="s">
        <v>2418</v>
      </c>
      <c r="B358" s="285" t="s">
        <v>2419</v>
      </c>
      <c r="C358" s="285" t="s">
        <v>2789</v>
      </c>
      <c r="D358" s="286" t="s">
        <v>1874</v>
      </c>
    </row>
    <row r="359" spans="1:4" ht="15">
      <c r="A359" s="285" t="s">
        <v>2420</v>
      </c>
      <c r="B359" s="285" t="s">
        <v>2421</v>
      </c>
      <c r="C359" s="285" t="s">
        <v>2789</v>
      </c>
      <c r="D359" s="286" t="s">
        <v>1874</v>
      </c>
    </row>
    <row r="360" spans="1:4" ht="15">
      <c r="A360" s="285" t="s">
        <v>2422</v>
      </c>
      <c r="B360" s="285" t="s">
        <v>2423</v>
      </c>
      <c r="C360" s="285" t="s">
        <v>2789</v>
      </c>
      <c r="D360" s="286" t="s">
        <v>1874</v>
      </c>
    </row>
    <row r="361" spans="1:4" ht="15">
      <c r="A361" s="285" t="s">
        <v>2424</v>
      </c>
      <c r="B361" s="285" t="s">
        <v>2425</v>
      </c>
      <c r="C361" s="285" t="s">
        <v>2789</v>
      </c>
      <c r="D361" s="286" t="s">
        <v>1874</v>
      </c>
    </row>
    <row r="362" spans="1:4" ht="15">
      <c r="A362" s="285" t="s">
        <v>2426</v>
      </c>
      <c r="B362" s="285" t="s">
        <v>2427</v>
      </c>
      <c r="C362" s="285" t="s">
        <v>2789</v>
      </c>
      <c r="D362" s="286" t="s">
        <v>1779</v>
      </c>
    </row>
    <row r="363" spans="1:4" ht="15">
      <c r="A363" s="285" t="s">
        <v>2428</v>
      </c>
      <c r="B363" s="285" t="s">
        <v>2427</v>
      </c>
      <c r="C363" s="285" t="s">
        <v>2789</v>
      </c>
      <c r="D363" s="286" t="s">
        <v>1779</v>
      </c>
    </row>
    <row r="364" spans="1:4" ht="15">
      <c r="A364" s="291" t="s">
        <v>2429</v>
      </c>
      <c r="B364" s="291" t="s">
        <v>2430</v>
      </c>
      <c r="C364" s="291" t="s">
        <v>2789</v>
      </c>
      <c r="D364" s="292" t="s">
        <v>1874</v>
      </c>
    </row>
    <row r="365" spans="1:4" ht="15">
      <c r="A365" s="285" t="s">
        <v>2431</v>
      </c>
      <c r="B365" s="285" t="s">
        <v>2432</v>
      </c>
      <c r="C365" s="285" t="s">
        <v>2789</v>
      </c>
      <c r="D365" s="286" t="s">
        <v>1779</v>
      </c>
    </row>
    <row r="366" spans="1:4" ht="15">
      <c r="A366" s="285" t="s">
        <v>2433</v>
      </c>
      <c r="B366" s="285" t="s">
        <v>2434</v>
      </c>
      <c r="C366" s="285" t="s">
        <v>2789</v>
      </c>
      <c r="D366" s="286" t="s">
        <v>1793</v>
      </c>
    </row>
    <row r="367" spans="1:4" ht="15">
      <c r="A367" s="285" t="s">
        <v>2435</v>
      </c>
      <c r="B367" s="285" t="s">
        <v>2436</v>
      </c>
      <c r="C367" s="285" t="s">
        <v>2789</v>
      </c>
      <c r="D367" s="286" t="s">
        <v>1874</v>
      </c>
    </row>
    <row r="368" spans="1:4" ht="15">
      <c r="A368" s="291" t="s">
        <v>2437</v>
      </c>
      <c r="B368" s="291" t="s">
        <v>2438</v>
      </c>
      <c r="C368" s="291" t="s">
        <v>2789</v>
      </c>
      <c r="D368" s="292" t="s">
        <v>1779</v>
      </c>
    </row>
    <row r="369" spans="1:4" ht="15">
      <c r="A369" s="285" t="s">
        <v>2439</v>
      </c>
      <c r="B369" s="285" t="s">
        <v>2440</v>
      </c>
      <c r="C369" s="285" t="s">
        <v>2789</v>
      </c>
      <c r="D369" s="286" t="s">
        <v>1793</v>
      </c>
    </row>
    <row r="370" spans="1:4" ht="15">
      <c r="A370" s="285" t="s">
        <v>2441</v>
      </c>
      <c r="B370" s="285" t="s">
        <v>2442</v>
      </c>
      <c r="C370" s="285" t="s">
        <v>2789</v>
      </c>
      <c r="D370" s="286" t="s">
        <v>1779</v>
      </c>
    </row>
    <row r="371" spans="1:4" ht="15">
      <c r="A371" s="285" t="s">
        <v>2443</v>
      </c>
      <c r="B371" s="285" t="s">
        <v>2444</v>
      </c>
      <c r="C371" s="285" t="s">
        <v>2789</v>
      </c>
      <c r="D371" s="286" t="s">
        <v>1779</v>
      </c>
    </row>
    <row r="372" spans="1:4" ht="15">
      <c r="A372" s="285" t="s">
        <v>2445</v>
      </c>
      <c r="B372" s="285" t="s">
        <v>2446</v>
      </c>
      <c r="C372" s="285" t="s">
        <v>2789</v>
      </c>
      <c r="D372" s="286" t="s">
        <v>1874</v>
      </c>
    </row>
    <row r="373" spans="1:4" ht="15">
      <c r="A373" s="285" t="s">
        <v>2447</v>
      </c>
      <c r="B373" s="285" t="s">
        <v>2448</v>
      </c>
      <c r="C373" s="285" t="s">
        <v>2789</v>
      </c>
      <c r="D373" s="286" t="s">
        <v>1874</v>
      </c>
    </row>
    <row r="374" spans="1:4" ht="15">
      <c r="A374" s="291" t="s">
        <v>2449</v>
      </c>
      <c r="B374" s="291" t="s">
        <v>2450</v>
      </c>
      <c r="C374" s="291" t="s">
        <v>2789</v>
      </c>
      <c r="D374" s="292" t="s">
        <v>1874</v>
      </c>
    </row>
    <row r="375" spans="1:4" ht="15">
      <c r="A375" s="285" t="s">
        <v>2451</v>
      </c>
      <c r="B375" s="285" t="s">
        <v>2452</v>
      </c>
      <c r="C375" s="285" t="s">
        <v>2789</v>
      </c>
      <c r="D375" s="286" t="s">
        <v>1793</v>
      </c>
    </row>
    <row r="376" spans="1:4" ht="15">
      <c r="A376" s="285" t="s">
        <v>2453</v>
      </c>
      <c r="B376" s="285" t="s">
        <v>2454</v>
      </c>
      <c r="C376" s="285" t="s">
        <v>2789</v>
      </c>
      <c r="D376" s="286" t="s">
        <v>1779</v>
      </c>
    </row>
    <row r="377" spans="1:4" ht="15">
      <c r="A377" s="285" t="s">
        <v>2455</v>
      </c>
      <c r="B377" s="285" t="s">
        <v>2456</v>
      </c>
      <c r="C377" s="285" t="s">
        <v>2789</v>
      </c>
      <c r="D377" s="286" t="s">
        <v>1874</v>
      </c>
    </row>
    <row r="378" spans="1:4" ht="15">
      <c r="A378" s="285" t="s">
        <v>2457</v>
      </c>
      <c r="B378" s="285" t="s">
        <v>2458</v>
      </c>
      <c r="C378" s="285" t="s">
        <v>2789</v>
      </c>
      <c r="D378" s="286" t="s">
        <v>1874</v>
      </c>
    </row>
    <row r="379" spans="1:4" ht="15">
      <c r="A379" s="285" t="s">
        <v>2459</v>
      </c>
      <c r="B379" s="285" t="s">
        <v>2460</v>
      </c>
      <c r="C379" s="285" t="s">
        <v>2789</v>
      </c>
      <c r="D379" s="286" t="s">
        <v>1874</v>
      </c>
    </row>
    <row r="380" spans="1:4" ht="15">
      <c r="A380" s="285" t="s">
        <v>2461</v>
      </c>
      <c r="B380" s="285" t="s">
        <v>2462</v>
      </c>
      <c r="C380" s="285" t="s">
        <v>2789</v>
      </c>
      <c r="D380" s="286" t="s">
        <v>1874</v>
      </c>
    </row>
    <row r="381" spans="1:4" ht="15">
      <c r="A381" s="285" t="s">
        <v>2463</v>
      </c>
      <c r="B381" s="285" t="s">
        <v>2464</v>
      </c>
      <c r="C381" s="285" t="s">
        <v>2789</v>
      </c>
      <c r="D381" s="286" t="s">
        <v>1874</v>
      </c>
    </row>
    <row r="382" spans="1:4" ht="15">
      <c r="A382" s="285" t="s">
        <v>2465</v>
      </c>
      <c r="B382" s="285" t="s">
        <v>2466</v>
      </c>
      <c r="C382" s="285" t="s">
        <v>2789</v>
      </c>
      <c r="D382" s="286" t="s">
        <v>1779</v>
      </c>
    </row>
    <row r="383" spans="1:4" ht="15">
      <c r="A383" s="285" t="s">
        <v>2467</v>
      </c>
      <c r="B383" s="285" t="s">
        <v>2468</v>
      </c>
      <c r="C383" s="285" t="s">
        <v>2789</v>
      </c>
      <c r="D383" s="286" t="s">
        <v>1874</v>
      </c>
    </row>
    <row r="384" spans="1:4" ht="15">
      <c r="A384" s="291" t="s">
        <v>2469</v>
      </c>
      <c r="B384" s="291" t="s">
        <v>2470</v>
      </c>
      <c r="C384" s="291" t="s">
        <v>2789</v>
      </c>
      <c r="D384" s="292" t="s">
        <v>1874</v>
      </c>
    </row>
    <row r="385" spans="1:4" ht="15">
      <c r="A385" s="285" t="s">
        <v>2471</v>
      </c>
      <c r="B385" s="285" t="s">
        <v>2472</v>
      </c>
      <c r="C385" s="285" t="s">
        <v>2789</v>
      </c>
      <c r="D385" s="286" t="s">
        <v>1779</v>
      </c>
    </row>
    <row r="386" spans="1:4" ht="15">
      <c r="A386" s="285" t="s">
        <v>2473</v>
      </c>
      <c r="B386" s="285" t="s">
        <v>2474</v>
      </c>
      <c r="C386" s="285" t="s">
        <v>2789</v>
      </c>
      <c r="D386" s="286" t="s">
        <v>1793</v>
      </c>
    </row>
    <row r="387" spans="1:4" ht="15">
      <c r="A387" s="291" t="s">
        <v>2475</v>
      </c>
      <c r="B387" s="291" t="s">
        <v>2476</v>
      </c>
      <c r="C387" s="291" t="s">
        <v>2789</v>
      </c>
      <c r="D387" s="292" t="s">
        <v>1779</v>
      </c>
    </row>
    <row r="388" spans="1:4" ht="15">
      <c r="A388" s="285" t="s">
        <v>2477</v>
      </c>
      <c r="B388" s="285" t="s">
        <v>2478</v>
      </c>
      <c r="C388" s="285" t="s">
        <v>2789</v>
      </c>
      <c r="D388" s="286" t="s">
        <v>1793</v>
      </c>
    </row>
    <row r="389" spans="1:4" ht="15">
      <c r="A389" s="285" t="s">
        <v>2479</v>
      </c>
      <c r="B389" s="285" t="s">
        <v>2480</v>
      </c>
      <c r="C389" s="285" t="s">
        <v>2789</v>
      </c>
      <c r="D389" s="286" t="s">
        <v>1779</v>
      </c>
    </row>
    <row r="390" spans="1:4" ht="15">
      <c r="A390" s="285" t="s">
        <v>2481</v>
      </c>
      <c r="B390" s="285" t="s">
        <v>2482</v>
      </c>
      <c r="C390" s="285" t="s">
        <v>2789</v>
      </c>
      <c r="D390" s="286" t="s">
        <v>1874</v>
      </c>
    </row>
    <row r="391" spans="1:4" ht="15">
      <c r="A391" s="285" t="s">
        <v>2483</v>
      </c>
      <c r="B391" s="285" t="s">
        <v>2484</v>
      </c>
      <c r="C391" s="285" t="s">
        <v>2789</v>
      </c>
      <c r="D391" s="286" t="s">
        <v>1874</v>
      </c>
    </row>
    <row r="392" spans="1:4" ht="15">
      <c r="A392" s="291" t="s">
        <v>2485</v>
      </c>
      <c r="B392" s="291" t="s">
        <v>2486</v>
      </c>
      <c r="C392" s="291" t="s">
        <v>2789</v>
      </c>
      <c r="D392" s="292" t="s">
        <v>1874</v>
      </c>
    </row>
    <row r="393" spans="1:4" ht="15">
      <c r="A393" s="285" t="s">
        <v>2487</v>
      </c>
      <c r="B393" s="285" t="s">
        <v>2488</v>
      </c>
      <c r="C393" s="285" t="s">
        <v>2789</v>
      </c>
      <c r="D393" s="286" t="s">
        <v>1793</v>
      </c>
    </row>
    <row r="394" spans="1:4" ht="15">
      <c r="A394" s="285" t="s">
        <v>2489</v>
      </c>
      <c r="B394" s="285" t="s">
        <v>2490</v>
      </c>
      <c r="C394" s="285" t="s">
        <v>2789</v>
      </c>
      <c r="D394" s="286" t="s">
        <v>1779</v>
      </c>
    </row>
    <row r="395" spans="1:4" ht="15">
      <c r="A395" s="285" t="s">
        <v>2491</v>
      </c>
      <c r="B395" s="285" t="s">
        <v>2492</v>
      </c>
      <c r="C395" s="285" t="s">
        <v>2789</v>
      </c>
      <c r="D395" s="286" t="s">
        <v>1874</v>
      </c>
    </row>
    <row r="396" spans="1:4" ht="15">
      <c r="A396" s="291" t="s">
        <v>2493</v>
      </c>
      <c r="B396" s="291" t="s">
        <v>2494</v>
      </c>
      <c r="C396" s="291" t="s">
        <v>2789</v>
      </c>
      <c r="D396" s="292" t="s">
        <v>1874</v>
      </c>
    </row>
    <row r="397" spans="1:4" ht="15">
      <c r="A397" s="285" t="s">
        <v>2495</v>
      </c>
      <c r="B397" s="285" t="s">
        <v>2496</v>
      </c>
      <c r="C397" s="285" t="s">
        <v>2789</v>
      </c>
      <c r="D397" s="286" t="s">
        <v>1874</v>
      </c>
    </row>
    <row r="398" spans="1:4" ht="15">
      <c r="A398" s="285" t="s">
        <v>2497</v>
      </c>
      <c r="B398" s="285" t="s">
        <v>2498</v>
      </c>
      <c r="C398" s="285" t="s">
        <v>2789</v>
      </c>
      <c r="D398" s="286" t="s">
        <v>1874</v>
      </c>
    </row>
    <row r="399" spans="1:4" ht="15">
      <c r="A399" s="285" t="s">
        <v>2499</v>
      </c>
      <c r="B399" s="285" t="s">
        <v>2500</v>
      </c>
      <c r="C399" s="285" t="s">
        <v>2789</v>
      </c>
      <c r="D399" s="286" t="s">
        <v>1874</v>
      </c>
    </row>
    <row r="400" spans="1:4" ht="15">
      <c r="A400" s="285" t="s">
        <v>2501</v>
      </c>
      <c r="B400" s="285" t="s">
        <v>2502</v>
      </c>
      <c r="C400" s="285" t="s">
        <v>2789</v>
      </c>
      <c r="D400" s="286" t="s">
        <v>1779</v>
      </c>
    </row>
    <row r="401" spans="1:4" ht="15">
      <c r="A401" s="285" t="s">
        <v>2503</v>
      </c>
      <c r="B401" s="285" t="s">
        <v>2504</v>
      </c>
      <c r="C401" s="285" t="s">
        <v>2789</v>
      </c>
      <c r="D401" s="286" t="s">
        <v>1874</v>
      </c>
    </row>
    <row r="402" spans="1:4" ht="15">
      <c r="A402" s="285" t="s">
        <v>2505</v>
      </c>
      <c r="B402" s="285" t="s">
        <v>2506</v>
      </c>
      <c r="C402" s="285" t="s">
        <v>2789</v>
      </c>
      <c r="D402" s="286" t="s">
        <v>1874</v>
      </c>
    </row>
    <row r="403" spans="1:4" ht="15">
      <c r="A403" s="285" t="s">
        <v>2507</v>
      </c>
      <c r="B403" s="285" t="s">
        <v>2508</v>
      </c>
      <c r="C403" s="285" t="s">
        <v>2789</v>
      </c>
      <c r="D403" s="286" t="s">
        <v>1779</v>
      </c>
    </row>
    <row r="404" spans="1:4" ht="15">
      <c r="A404" s="285" t="s">
        <v>2509</v>
      </c>
      <c r="B404" s="285" t="s">
        <v>2510</v>
      </c>
      <c r="C404" s="285" t="s">
        <v>2789</v>
      </c>
      <c r="D404" s="286" t="s">
        <v>1793</v>
      </c>
    </row>
    <row r="405" spans="1:4" ht="15">
      <c r="A405" s="285" t="s">
        <v>2511</v>
      </c>
      <c r="B405" s="285" t="s">
        <v>2512</v>
      </c>
      <c r="C405" s="285" t="s">
        <v>2789</v>
      </c>
      <c r="D405" s="286" t="s">
        <v>1874</v>
      </c>
    </row>
    <row r="406" spans="1:4" ht="15">
      <c r="A406" s="285" t="s">
        <v>2513</v>
      </c>
      <c r="B406" s="285" t="s">
        <v>2514</v>
      </c>
      <c r="C406" s="285" t="s">
        <v>2789</v>
      </c>
      <c r="D406" s="286" t="s">
        <v>1793</v>
      </c>
    </row>
    <row r="407" spans="1:4" ht="15">
      <c r="A407" s="285" t="s">
        <v>2515</v>
      </c>
      <c r="B407" s="285" t="s">
        <v>2516</v>
      </c>
      <c r="C407" s="285" t="s">
        <v>2789</v>
      </c>
      <c r="D407" s="286" t="s">
        <v>1779</v>
      </c>
    </row>
    <row r="408" spans="1:4" ht="15">
      <c r="A408" s="285" t="s">
        <v>2517</v>
      </c>
      <c r="B408" s="285" t="s">
        <v>2518</v>
      </c>
      <c r="C408" s="285" t="s">
        <v>2789</v>
      </c>
      <c r="D408" s="286" t="s">
        <v>1779</v>
      </c>
    </row>
    <row r="409" spans="1:4" ht="15">
      <c r="A409" s="289">
        <v>77</v>
      </c>
      <c r="B409" s="285" t="s">
        <v>2519</v>
      </c>
      <c r="C409" s="285" t="s">
        <v>2789</v>
      </c>
      <c r="D409" s="286" t="s">
        <v>1793</v>
      </c>
    </row>
    <row r="410" spans="1:4" ht="15">
      <c r="A410" s="294">
        <v>79</v>
      </c>
      <c r="B410" s="291" t="s">
        <v>2520</v>
      </c>
      <c r="C410" s="291" t="s">
        <v>2789</v>
      </c>
      <c r="D410" s="292" t="s">
        <v>1874</v>
      </c>
    </row>
    <row r="411" spans="1:4" ht="15">
      <c r="A411" s="285" t="s">
        <v>2521</v>
      </c>
      <c r="B411" s="285" t="s">
        <v>2522</v>
      </c>
      <c r="C411" s="285" t="s">
        <v>2789</v>
      </c>
      <c r="D411" s="286" t="s">
        <v>1874</v>
      </c>
    </row>
    <row r="412" spans="1:4" ht="15">
      <c r="A412" s="285" t="s">
        <v>2523</v>
      </c>
      <c r="B412" s="285" t="s">
        <v>2524</v>
      </c>
      <c r="C412" s="285" t="s">
        <v>2789</v>
      </c>
      <c r="D412" s="286" t="s">
        <v>1874</v>
      </c>
    </row>
    <row r="413" spans="1:4" ht="15">
      <c r="A413" s="285" t="s">
        <v>2525</v>
      </c>
      <c r="B413" s="285" t="s">
        <v>2526</v>
      </c>
      <c r="C413" s="285" t="s">
        <v>2789</v>
      </c>
      <c r="D413" s="286" t="s">
        <v>1874</v>
      </c>
    </row>
    <row r="414" spans="1:4" ht="15">
      <c r="A414" s="294">
        <v>80</v>
      </c>
      <c r="B414" s="291" t="s">
        <v>1759</v>
      </c>
      <c r="C414" s="291" t="s">
        <v>2789</v>
      </c>
      <c r="D414" s="292" t="s">
        <v>1793</v>
      </c>
    </row>
    <row r="415" spans="1:4" ht="15">
      <c r="A415" s="285" t="s">
        <v>2527</v>
      </c>
      <c r="B415" s="285" t="s">
        <v>2528</v>
      </c>
      <c r="C415" s="285" t="s">
        <v>2789</v>
      </c>
      <c r="D415" s="286" t="s">
        <v>1793</v>
      </c>
    </row>
    <row r="416" spans="1:4" ht="15">
      <c r="A416" s="285" t="s">
        <v>2529</v>
      </c>
      <c r="B416" s="285" t="s">
        <v>2530</v>
      </c>
      <c r="C416" s="285" t="s">
        <v>2789</v>
      </c>
      <c r="D416" s="286" t="s">
        <v>1793</v>
      </c>
    </row>
    <row r="417" spans="1:4" ht="15">
      <c r="A417" s="285" t="s">
        <v>2531</v>
      </c>
      <c r="B417" s="285" t="s">
        <v>2532</v>
      </c>
      <c r="C417" s="285" t="s">
        <v>2789</v>
      </c>
      <c r="D417" s="286" t="s">
        <v>1793</v>
      </c>
    </row>
    <row r="418" spans="1:4" ht="15">
      <c r="A418" s="294">
        <v>81</v>
      </c>
      <c r="B418" s="291" t="s">
        <v>2533</v>
      </c>
      <c r="C418" s="291" t="s">
        <v>2789</v>
      </c>
      <c r="D418" s="292" t="s">
        <v>1779</v>
      </c>
    </row>
    <row r="419" spans="1:4" ht="15">
      <c r="A419" s="285" t="s">
        <v>2534</v>
      </c>
      <c r="B419" s="285" t="s">
        <v>2528</v>
      </c>
      <c r="C419" s="285" t="s">
        <v>2789</v>
      </c>
      <c r="D419" s="286" t="s">
        <v>1779</v>
      </c>
    </row>
    <row r="420" spans="1:4" ht="15">
      <c r="A420" s="285" t="s">
        <v>2535</v>
      </c>
      <c r="B420" s="285" t="s">
        <v>2530</v>
      </c>
      <c r="C420" s="285" t="s">
        <v>2789</v>
      </c>
      <c r="D420" s="286" t="s">
        <v>1779</v>
      </c>
    </row>
    <row r="421" spans="1:4" ht="15">
      <c r="A421" s="285" t="s">
        <v>2536</v>
      </c>
      <c r="B421" s="285" t="s">
        <v>2532</v>
      </c>
      <c r="C421" s="285" t="s">
        <v>2789</v>
      </c>
      <c r="D421" s="286" t="s">
        <v>1779</v>
      </c>
    </row>
    <row r="422" spans="1:4" ht="15">
      <c r="A422" s="294">
        <v>82</v>
      </c>
      <c r="B422" s="291" t="s">
        <v>2537</v>
      </c>
      <c r="C422" s="291" t="s">
        <v>2789</v>
      </c>
      <c r="D422" s="292" t="s">
        <v>1793</v>
      </c>
    </row>
    <row r="423" spans="1:4" ht="15">
      <c r="A423" s="285" t="s">
        <v>2538</v>
      </c>
      <c r="B423" s="285" t="s">
        <v>2539</v>
      </c>
      <c r="C423" s="285" t="s">
        <v>2789</v>
      </c>
      <c r="D423" s="286" t="s">
        <v>1793</v>
      </c>
    </row>
    <row r="424" spans="1:4" ht="15">
      <c r="A424" s="285" t="s">
        <v>2540</v>
      </c>
      <c r="B424" s="285" t="s">
        <v>2541</v>
      </c>
      <c r="C424" s="285" t="s">
        <v>2789</v>
      </c>
      <c r="D424" s="286" t="s">
        <v>1793</v>
      </c>
    </row>
    <row r="425" spans="1:4" ht="15">
      <c r="A425" s="294">
        <v>83</v>
      </c>
      <c r="B425" s="291" t="s">
        <v>2542</v>
      </c>
      <c r="C425" s="291" t="s">
        <v>2789</v>
      </c>
      <c r="D425" s="292" t="s">
        <v>1793</v>
      </c>
    </row>
    <row r="426" spans="1:4" ht="15">
      <c r="A426" s="291" t="s">
        <v>2543</v>
      </c>
      <c r="B426" s="291" t="s">
        <v>2544</v>
      </c>
      <c r="C426" s="291" t="s">
        <v>2789</v>
      </c>
      <c r="D426" s="292" t="s">
        <v>1793</v>
      </c>
    </row>
    <row r="427" spans="1:4" ht="15">
      <c r="A427" s="285" t="s">
        <v>2545</v>
      </c>
      <c r="B427" s="285" t="s">
        <v>2546</v>
      </c>
      <c r="C427" s="285" t="s">
        <v>2789</v>
      </c>
      <c r="D427" s="286" t="s">
        <v>1793</v>
      </c>
    </row>
    <row r="428" spans="1:4" ht="15">
      <c r="A428" s="285" t="s">
        <v>2547</v>
      </c>
      <c r="B428" s="285" t="s">
        <v>2548</v>
      </c>
      <c r="C428" s="285" t="s">
        <v>2789</v>
      </c>
      <c r="D428" s="286" t="s">
        <v>1793</v>
      </c>
    </row>
    <row r="429" spans="1:4" ht="15">
      <c r="A429" s="285" t="s">
        <v>2549</v>
      </c>
      <c r="B429" s="285" t="s">
        <v>2550</v>
      </c>
      <c r="C429" s="285" t="s">
        <v>2789</v>
      </c>
      <c r="D429" s="286" t="s">
        <v>1793</v>
      </c>
    </row>
    <row r="430" spans="1:4" ht="15">
      <c r="A430" s="285" t="s">
        <v>2551</v>
      </c>
      <c r="B430" s="285" t="s">
        <v>2552</v>
      </c>
      <c r="C430" s="285" t="s">
        <v>2789</v>
      </c>
      <c r="D430" s="286" t="s">
        <v>1793</v>
      </c>
    </row>
    <row r="431" spans="1:4" ht="15">
      <c r="A431" s="285" t="s">
        <v>2553</v>
      </c>
      <c r="B431" s="285" t="s">
        <v>2554</v>
      </c>
      <c r="C431" s="285" t="s">
        <v>2789</v>
      </c>
      <c r="D431" s="286" t="s">
        <v>1793</v>
      </c>
    </row>
    <row r="432" spans="1:4" ht="15">
      <c r="A432" s="285" t="s">
        <v>2555</v>
      </c>
      <c r="B432" s="285" t="s">
        <v>2556</v>
      </c>
      <c r="C432" s="285" t="s">
        <v>2789</v>
      </c>
      <c r="D432" s="286" t="s">
        <v>1793</v>
      </c>
    </row>
    <row r="433" spans="1:4" ht="15">
      <c r="A433" s="294">
        <v>84</v>
      </c>
      <c r="B433" s="291" t="s">
        <v>2557</v>
      </c>
      <c r="C433" s="291" t="s">
        <v>2789</v>
      </c>
      <c r="D433" s="292" t="s">
        <v>1874</v>
      </c>
    </row>
    <row r="434" spans="1:4" ht="15">
      <c r="A434" s="285" t="s">
        <v>2558</v>
      </c>
      <c r="B434" s="285" t="s">
        <v>2559</v>
      </c>
      <c r="C434" s="285" t="s">
        <v>2789</v>
      </c>
      <c r="D434" s="286" t="s">
        <v>1874</v>
      </c>
    </row>
    <row r="435" spans="1:4" ht="15">
      <c r="A435" s="285" t="s">
        <v>2560</v>
      </c>
      <c r="B435" s="285" t="s">
        <v>2561</v>
      </c>
      <c r="C435" s="285" t="s">
        <v>2789</v>
      </c>
      <c r="D435" s="286" t="s">
        <v>1874</v>
      </c>
    </row>
    <row r="436" spans="1:4" ht="15">
      <c r="A436" s="285" t="s">
        <v>2562</v>
      </c>
      <c r="B436" s="285" t="s">
        <v>2563</v>
      </c>
      <c r="C436" s="285" t="s">
        <v>2789</v>
      </c>
      <c r="D436" s="286" t="s">
        <v>1874</v>
      </c>
    </row>
    <row r="437" spans="1:4" ht="15">
      <c r="A437" s="285" t="s">
        <v>2564</v>
      </c>
      <c r="B437" s="285" t="s">
        <v>2565</v>
      </c>
      <c r="C437" s="285" t="s">
        <v>2789</v>
      </c>
      <c r="D437" s="286" t="s">
        <v>1874</v>
      </c>
    </row>
    <row r="438" spans="1:4" ht="15">
      <c r="A438" s="294">
        <v>86</v>
      </c>
      <c r="B438" s="291" t="s">
        <v>2566</v>
      </c>
      <c r="C438" s="291" t="s">
        <v>2789</v>
      </c>
      <c r="D438" s="292" t="s">
        <v>1874</v>
      </c>
    </row>
    <row r="439" spans="1:4" ht="15">
      <c r="A439" s="285" t="s">
        <v>2567</v>
      </c>
      <c r="B439" s="285" t="s">
        <v>2568</v>
      </c>
      <c r="C439" s="285" t="s">
        <v>2789</v>
      </c>
      <c r="D439" s="286" t="s">
        <v>1874</v>
      </c>
    </row>
    <row r="440" spans="1:4" ht="15">
      <c r="A440" s="285" t="s">
        <v>2569</v>
      </c>
      <c r="B440" s="285" t="s">
        <v>2570</v>
      </c>
      <c r="C440" s="285" t="s">
        <v>2789</v>
      </c>
      <c r="D440" s="286" t="s">
        <v>1874</v>
      </c>
    </row>
    <row r="441" spans="1:4" ht="15">
      <c r="A441" s="289">
        <v>90</v>
      </c>
      <c r="B441" s="285" t="s">
        <v>2571</v>
      </c>
      <c r="C441" s="285" t="s">
        <v>2789</v>
      </c>
      <c r="D441" s="286" t="s">
        <v>1874</v>
      </c>
    </row>
    <row r="442" spans="1:4" ht="15">
      <c r="A442" s="291" t="s">
        <v>2572</v>
      </c>
      <c r="B442" s="291" t="s">
        <v>2573</v>
      </c>
      <c r="C442" s="291" t="s">
        <v>2789</v>
      </c>
      <c r="D442" s="292" t="s">
        <v>1793</v>
      </c>
    </row>
    <row r="443" spans="1:4" ht="15">
      <c r="A443" s="285" t="s">
        <v>2574</v>
      </c>
      <c r="B443" s="285" t="s">
        <v>2575</v>
      </c>
      <c r="C443" s="285" t="s">
        <v>2789</v>
      </c>
      <c r="D443" s="286" t="s">
        <v>1793</v>
      </c>
    </row>
    <row r="444" spans="1:4" ht="15">
      <c r="A444" s="285" t="s">
        <v>2576</v>
      </c>
      <c r="B444" s="285" t="s">
        <v>2577</v>
      </c>
      <c r="C444" s="285" t="s">
        <v>2789</v>
      </c>
      <c r="D444" s="286" t="s">
        <v>1793</v>
      </c>
    </row>
    <row r="445" spans="1:4" ht="15">
      <c r="A445" s="291" t="s">
        <v>2578</v>
      </c>
      <c r="B445" s="291" t="s">
        <v>2579</v>
      </c>
      <c r="C445" s="291" t="s">
        <v>2789</v>
      </c>
      <c r="D445" s="292" t="s">
        <v>1779</v>
      </c>
    </row>
    <row r="446" spans="1:4" ht="15">
      <c r="A446" s="285" t="s">
        <v>2580</v>
      </c>
      <c r="B446" s="285" t="s">
        <v>2581</v>
      </c>
      <c r="C446" s="285" t="s">
        <v>2789</v>
      </c>
      <c r="D446" s="286" t="s">
        <v>1779</v>
      </c>
    </row>
    <row r="447" spans="1:4" ht="15">
      <c r="A447" s="285" t="s">
        <v>2582</v>
      </c>
      <c r="B447" s="285" t="s">
        <v>2583</v>
      </c>
      <c r="C447" s="285" t="s">
        <v>2789</v>
      </c>
      <c r="D447" s="286" t="s">
        <v>1779</v>
      </c>
    </row>
    <row r="448" spans="1:4" ht="15">
      <c r="A448" s="285" t="s">
        <v>2584</v>
      </c>
      <c r="B448" s="285" t="s">
        <v>1693</v>
      </c>
      <c r="C448" s="285" t="s">
        <v>2789</v>
      </c>
      <c r="D448" s="286" t="s">
        <v>1779</v>
      </c>
    </row>
    <row r="449" spans="1:4" ht="15">
      <c r="A449" s="285" t="s">
        <v>2585</v>
      </c>
      <c r="B449" s="285" t="s">
        <v>2267</v>
      </c>
      <c r="C449" s="285" t="s">
        <v>2789</v>
      </c>
      <c r="D449" s="286" t="s">
        <v>1779</v>
      </c>
    </row>
    <row r="450" spans="1:4" ht="15">
      <c r="A450" s="285" t="s">
        <v>2586</v>
      </c>
      <c r="B450" s="285" t="s">
        <v>2587</v>
      </c>
      <c r="C450" s="285" t="s">
        <v>2789</v>
      </c>
      <c r="D450" s="286" t="s">
        <v>1779</v>
      </c>
    </row>
    <row r="451" spans="1:4" ht="15">
      <c r="A451" s="291" t="s">
        <v>2588</v>
      </c>
      <c r="B451" s="291" t="s">
        <v>1962</v>
      </c>
      <c r="C451" s="291" t="s">
        <v>2789</v>
      </c>
      <c r="D451" s="292" t="s">
        <v>1779</v>
      </c>
    </row>
    <row r="452" spans="1:4" ht="15">
      <c r="A452" s="285" t="s">
        <v>2589</v>
      </c>
      <c r="B452" s="285" t="s">
        <v>2590</v>
      </c>
      <c r="C452" s="285" t="s">
        <v>2789</v>
      </c>
      <c r="D452" s="286" t="s">
        <v>1779</v>
      </c>
    </row>
    <row r="453" spans="1:4" ht="15">
      <c r="A453" s="285" t="s">
        <v>2591</v>
      </c>
      <c r="B453" s="285" t="s">
        <v>2592</v>
      </c>
      <c r="C453" s="285" t="s">
        <v>2789</v>
      </c>
      <c r="D453" s="286" t="s">
        <v>1779</v>
      </c>
    </row>
    <row r="454" spans="1:4" ht="15">
      <c r="A454" s="291" t="s">
        <v>2593</v>
      </c>
      <c r="B454" s="291" t="s">
        <v>2594</v>
      </c>
      <c r="C454" s="291" t="s">
        <v>2789</v>
      </c>
      <c r="D454" s="292" t="s">
        <v>1779</v>
      </c>
    </row>
    <row r="455" spans="1:4" ht="15">
      <c r="A455" s="285" t="s">
        <v>2595</v>
      </c>
      <c r="B455" s="285" t="s">
        <v>2596</v>
      </c>
      <c r="C455" s="285" t="s">
        <v>2789</v>
      </c>
      <c r="D455" s="286" t="s">
        <v>1779</v>
      </c>
    </row>
    <row r="456" spans="1:4" ht="15">
      <c r="A456" s="285" t="s">
        <v>2597</v>
      </c>
      <c r="B456" s="285" t="s">
        <v>2598</v>
      </c>
      <c r="C456" s="285" t="s">
        <v>2789</v>
      </c>
      <c r="D456" s="286" t="s">
        <v>1779</v>
      </c>
    </row>
    <row r="457" spans="1:4" ht="15">
      <c r="A457" s="285" t="s">
        <v>2599</v>
      </c>
      <c r="B457" s="285" t="s">
        <v>2600</v>
      </c>
      <c r="C457" s="285" t="s">
        <v>2789</v>
      </c>
      <c r="D457" s="286" t="s">
        <v>1874</v>
      </c>
    </row>
    <row r="458" spans="1:4" ht="15">
      <c r="A458" s="294">
        <v>91</v>
      </c>
      <c r="B458" s="291" t="s">
        <v>2601</v>
      </c>
      <c r="C458" s="291" t="s">
        <v>2789</v>
      </c>
      <c r="D458" s="292" t="s">
        <v>1874</v>
      </c>
    </row>
    <row r="459" spans="1:4" ht="15">
      <c r="A459" s="285" t="s">
        <v>2602</v>
      </c>
      <c r="B459" s="285" t="s">
        <v>2603</v>
      </c>
      <c r="C459" s="285" t="s">
        <v>2789</v>
      </c>
      <c r="D459" s="286" t="s">
        <v>1793</v>
      </c>
    </row>
    <row r="460" spans="1:4" ht="15">
      <c r="A460" s="291" t="s">
        <v>2604</v>
      </c>
      <c r="B460" s="291" t="s">
        <v>1450</v>
      </c>
      <c r="C460" s="291" t="s">
        <v>2789</v>
      </c>
      <c r="D460" s="292" t="s">
        <v>1779</v>
      </c>
    </row>
    <row r="461" spans="1:4" ht="15">
      <c r="A461" s="285" t="s">
        <v>2605</v>
      </c>
      <c r="B461" s="285" t="s">
        <v>2606</v>
      </c>
      <c r="C461" s="285" t="s">
        <v>2789</v>
      </c>
      <c r="D461" s="286" t="s">
        <v>1779</v>
      </c>
    </row>
    <row r="462" spans="1:4" ht="15">
      <c r="A462" s="285" t="s">
        <v>2607</v>
      </c>
      <c r="B462" s="285" t="s">
        <v>2608</v>
      </c>
      <c r="C462" s="285" t="s">
        <v>2789</v>
      </c>
      <c r="D462" s="286" t="s">
        <v>1779</v>
      </c>
    </row>
    <row r="463" spans="1:4" ht="15">
      <c r="A463" s="285" t="s">
        <v>2609</v>
      </c>
      <c r="B463" s="285" t="s">
        <v>2610</v>
      </c>
      <c r="C463" s="285" t="s">
        <v>2789</v>
      </c>
      <c r="D463" s="286" t="s">
        <v>1779</v>
      </c>
    </row>
    <row r="464" spans="1:4" ht="15">
      <c r="A464" s="285" t="s">
        <v>2611</v>
      </c>
      <c r="B464" s="285" t="s">
        <v>2612</v>
      </c>
      <c r="C464" s="285" t="s">
        <v>2789</v>
      </c>
      <c r="D464" s="286" t="s">
        <v>1874</v>
      </c>
    </row>
    <row r="465" spans="1:4" ht="15">
      <c r="A465" s="289">
        <v>94</v>
      </c>
      <c r="B465" s="285" t="s">
        <v>2613</v>
      </c>
      <c r="C465" s="285" t="s">
        <v>2789</v>
      </c>
      <c r="D465" s="286" t="s">
        <v>1779</v>
      </c>
    </row>
    <row r="466" spans="1:4" ht="15">
      <c r="A466" s="289">
        <v>96</v>
      </c>
      <c r="B466" s="285" t="s">
        <v>1076</v>
      </c>
      <c r="C466" s="285" t="s">
        <v>2789</v>
      </c>
      <c r="D466" s="286" t="s">
        <v>1874</v>
      </c>
    </row>
    <row r="467" spans="1:4" ht="15">
      <c r="A467" s="294">
        <v>97</v>
      </c>
      <c r="B467" s="291" t="s">
        <v>1765</v>
      </c>
      <c r="C467" s="291" t="s">
        <v>2789</v>
      </c>
      <c r="D467" s="292" t="s">
        <v>1779</v>
      </c>
    </row>
    <row r="468" spans="1:4" ht="15">
      <c r="A468" s="285" t="s">
        <v>2614</v>
      </c>
      <c r="B468" s="285" t="s">
        <v>2615</v>
      </c>
      <c r="C468" s="285" t="s">
        <v>2789</v>
      </c>
      <c r="D468" s="286" t="s">
        <v>1779</v>
      </c>
    </row>
    <row r="469" spans="1:4" ht="15">
      <c r="A469" s="285" t="s">
        <v>2616</v>
      </c>
      <c r="B469" s="285" t="s">
        <v>2617</v>
      </c>
      <c r="C469" s="285" t="s">
        <v>2789</v>
      </c>
      <c r="D469" s="286" t="s">
        <v>1779</v>
      </c>
    </row>
    <row r="470" spans="1:4" ht="15">
      <c r="A470" s="294">
        <v>98</v>
      </c>
      <c r="B470" s="291" t="s">
        <v>1767</v>
      </c>
      <c r="C470" s="291" t="s">
        <v>2789</v>
      </c>
      <c r="D470" s="292" t="s">
        <v>1793</v>
      </c>
    </row>
    <row r="471" spans="1:4" ht="15">
      <c r="A471" s="285" t="s">
        <v>2618</v>
      </c>
      <c r="B471" s="285" t="s">
        <v>2619</v>
      </c>
      <c r="C471" s="285" t="s">
        <v>2789</v>
      </c>
      <c r="D471" s="286" t="s">
        <v>1793</v>
      </c>
    </row>
    <row r="472" spans="1:4" ht="15">
      <c r="A472" s="285" t="s">
        <v>2620</v>
      </c>
      <c r="B472" s="285" t="s">
        <v>2621</v>
      </c>
      <c r="C472" s="285" t="s">
        <v>2789</v>
      </c>
      <c r="D472" s="286" t="s">
        <v>1793</v>
      </c>
    </row>
    <row r="473" spans="1:4" ht="15">
      <c r="A473" s="285" t="s">
        <v>2622</v>
      </c>
      <c r="B473" s="285" t="s">
        <v>2623</v>
      </c>
      <c r="C473" s="285" t="s">
        <v>2789</v>
      </c>
      <c r="D473" s="286" t="s">
        <v>1793</v>
      </c>
    </row>
    <row r="474" spans="1:4" ht="15">
      <c r="A474" s="285" t="s">
        <v>2624</v>
      </c>
      <c r="B474" s="285" t="s">
        <v>2625</v>
      </c>
      <c r="C474" s="285" t="s">
        <v>2789</v>
      </c>
      <c r="D474" s="286" t="s">
        <v>1793</v>
      </c>
    </row>
    <row r="475" spans="1:4" ht="15">
      <c r="A475" s="294">
        <v>99</v>
      </c>
      <c r="B475" s="291" t="s">
        <v>2626</v>
      </c>
      <c r="C475" s="291" t="s">
        <v>2789</v>
      </c>
      <c r="D475" s="292" t="s">
        <v>1874</v>
      </c>
    </row>
    <row r="476" spans="1:4" ht="15">
      <c r="A476" s="291" t="s">
        <v>2627</v>
      </c>
      <c r="B476" s="291" t="s">
        <v>2628</v>
      </c>
      <c r="C476" s="291" t="s">
        <v>2789</v>
      </c>
      <c r="D476" s="292" t="s">
        <v>1874</v>
      </c>
    </row>
    <row r="477" spans="1:4" ht="15">
      <c r="A477" s="285" t="s">
        <v>2629</v>
      </c>
      <c r="B477" s="285" t="s">
        <v>2630</v>
      </c>
      <c r="C477" s="285" t="s">
        <v>2789</v>
      </c>
      <c r="D477" s="286" t="s">
        <v>1874</v>
      </c>
    </row>
    <row r="478" spans="1:4" ht="15">
      <c r="A478" s="285" t="s">
        <v>2631</v>
      </c>
      <c r="B478" s="285" t="s">
        <v>2632</v>
      </c>
      <c r="C478" s="285" t="s">
        <v>2789</v>
      </c>
      <c r="D478" s="286" t="s">
        <v>1874</v>
      </c>
    </row>
    <row r="479" spans="1:4" ht="15">
      <c r="A479" s="291" t="s">
        <v>2633</v>
      </c>
      <c r="B479" s="291" t="s">
        <v>1701</v>
      </c>
      <c r="C479" s="291" t="s">
        <v>2789</v>
      </c>
      <c r="D479" s="292" t="s">
        <v>1874</v>
      </c>
    </row>
    <row r="480" spans="1:4" ht="15">
      <c r="A480" s="285" t="s">
        <v>2634</v>
      </c>
      <c r="B480" s="285" t="s">
        <v>2635</v>
      </c>
      <c r="C480" s="285" t="s">
        <v>2789</v>
      </c>
      <c r="D480" s="286" t="s">
        <v>1779</v>
      </c>
    </row>
    <row r="481" spans="1:4" ht="15">
      <c r="A481" s="285" t="s">
        <v>2636</v>
      </c>
      <c r="B481" s="285" t="s">
        <v>2637</v>
      </c>
      <c r="C481" s="285" t="s">
        <v>2789</v>
      </c>
      <c r="D481" s="286" t="s">
        <v>1793</v>
      </c>
    </row>
    <row r="482" spans="1:4" ht="15">
      <c r="A482" s="285" t="s">
        <v>2638</v>
      </c>
      <c r="B482" s="285" t="s">
        <v>2639</v>
      </c>
      <c r="C482" s="285" t="s">
        <v>2789</v>
      </c>
      <c r="D482" s="286" t="s">
        <v>1779</v>
      </c>
    </row>
    <row r="483" spans="1:4" ht="15">
      <c r="A483" s="285" t="s">
        <v>2640</v>
      </c>
      <c r="B483" s="285" t="s">
        <v>2641</v>
      </c>
      <c r="C483" s="285" t="s">
        <v>2789</v>
      </c>
      <c r="D483" s="286" t="s">
        <v>1874</v>
      </c>
    </row>
    <row r="484" spans="1:4" ht="15">
      <c r="A484" s="285" t="s">
        <v>2642</v>
      </c>
      <c r="B484" s="285" t="s">
        <v>2643</v>
      </c>
      <c r="C484" s="285" t="s">
        <v>2789</v>
      </c>
      <c r="D484" s="286" t="s">
        <v>1874</v>
      </c>
    </row>
    <row r="485" spans="1:4" ht="15">
      <c r="A485" s="290">
        <v>0</v>
      </c>
      <c r="B485" s="285" t="s">
        <v>2644</v>
      </c>
      <c r="C485" s="285" t="s">
        <v>2789</v>
      </c>
      <c r="D485" s="286" t="s">
        <v>1874</v>
      </c>
    </row>
    <row r="486" spans="1:4" ht="15">
      <c r="A486" s="290">
        <v>1</v>
      </c>
      <c r="B486" s="285" t="s">
        <v>2645</v>
      </c>
      <c r="C486" s="285" t="s">
        <v>2797</v>
      </c>
      <c r="D486" s="286" t="s">
        <v>1779</v>
      </c>
    </row>
    <row r="487" spans="1:4" ht="15">
      <c r="A487" s="290">
        <v>2</v>
      </c>
      <c r="B487" s="285" t="s">
        <v>2646</v>
      </c>
      <c r="C487" s="285" t="s">
        <v>2797</v>
      </c>
      <c r="D487" s="286" t="s">
        <v>1779</v>
      </c>
    </row>
    <row r="488" spans="1:4" ht="15">
      <c r="A488" s="293">
        <v>3</v>
      </c>
      <c r="B488" s="291" t="s">
        <v>2647</v>
      </c>
      <c r="C488" s="291" t="s">
        <v>2797</v>
      </c>
      <c r="D488" s="292" t="s">
        <v>1779</v>
      </c>
    </row>
    <row r="489" spans="1:4" ht="15">
      <c r="A489" s="285" t="s">
        <v>2648</v>
      </c>
      <c r="B489" s="285" t="s">
        <v>2649</v>
      </c>
      <c r="C489" s="285" t="s">
        <v>2797</v>
      </c>
      <c r="D489" s="286" t="s">
        <v>1779</v>
      </c>
    </row>
    <row r="490" spans="1:4" ht="15">
      <c r="A490" s="285" t="s">
        <v>2650</v>
      </c>
      <c r="B490" s="285" t="s">
        <v>2651</v>
      </c>
      <c r="C490" s="285" t="s">
        <v>2797</v>
      </c>
      <c r="D490" s="286" t="s">
        <v>1779</v>
      </c>
    </row>
    <row r="491" spans="1:4" ht="15">
      <c r="A491" s="293">
        <v>4</v>
      </c>
      <c r="B491" s="291" t="s">
        <v>2652</v>
      </c>
      <c r="C491" s="291" t="s">
        <v>2797</v>
      </c>
      <c r="D491" s="292" t="s">
        <v>1779</v>
      </c>
    </row>
    <row r="492" spans="1:4" ht="15">
      <c r="A492" s="285" t="s">
        <v>2653</v>
      </c>
      <c r="B492" s="285" t="s">
        <v>2654</v>
      </c>
      <c r="C492" s="285" t="s">
        <v>2797</v>
      </c>
      <c r="D492" s="286" t="s">
        <v>1874</v>
      </c>
    </row>
    <row r="493" spans="1:4" ht="15">
      <c r="A493" s="285" t="s">
        <v>2655</v>
      </c>
      <c r="B493" s="285" t="s">
        <v>2656</v>
      </c>
      <c r="C493" s="285" t="s">
        <v>2797</v>
      </c>
      <c r="D493" s="286" t="s">
        <v>1874</v>
      </c>
    </row>
    <row r="494" spans="1:4" ht="15">
      <c r="A494" s="290">
        <v>5</v>
      </c>
      <c r="B494" s="285" t="s">
        <v>2657</v>
      </c>
      <c r="C494" s="285" t="s">
        <v>2797</v>
      </c>
      <c r="D494" s="286" t="s">
        <v>1779</v>
      </c>
    </row>
    <row r="495" spans="1:4" ht="15">
      <c r="A495" s="290">
        <v>6</v>
      </c>
      <c r="B495" s="285" t="s">
        <v>2658</v>
      </c>
      <c r="C495" s="285" t="s">
        <v>2797</v>
      </c>
      <c r="D495" s="286" t="s">
        <v>1779</v>
      </c>
    </row>
    <row r="496" spans="1:4" ht="15">
      <c r="A496" s="290">
        <v>7</v>
      </c>
      <c r="B496" s="285" t="s">
        <v>2659</v>
      </c>
      <c r="C496" s="285" t="s">
        <v>2797</v>
      </c>
      <c r="D496" s="286" t="s">
        <v>1779</v>
      </c>
    </row>
    <row r="497" spans="1:4" ht="15">
      <c r="A497" s="290">
        <v>8</v>
      </c>
      <c r="B497" s="285" t="s">
        <v>2660</v>
      </c>
      <c r="C497" s="285" t="s">
        <v>2797</v>
      </c>
      <c r="D497" s="286" t="s">
        <v>1779</v>
      </c>
    </row>
    <row r="498" spans="1:4" ht="15">
      <c r="A498" s="290">
        <v>9</v>
      </c>
      <c r="B498" s="285" t="s">
        <v>2661</v>
      </c>
      <c r="C498" s="285" t="s">
        <v>2797</v>
      </c>
      <c r="D498" s="286" t="s">
        <v>1779</v>
      </c>
    </row>
    <row r="499" spans="1:4" ht="15">
      <c r="A499" s="290">
        <v>10</v>
      </c>
      <c r="B499" s="285" t="s">
        <v>2662</v>
      </c>
      <c r="C499" s="285" t="s">
        <v>2797</v>
      </c>
      <c r="D499" s="286" t="s">
        <v>1779</v>
      </c>
    </row>
    <row r="500" spans="1:4" ht="15">
      <c r="A500" s="290">
        <v>11</v>
      </c>
      <c r="B500" s="285" t="s">
        <v>2663</v>
      </c>
      <c r="C500" s="285" t="s">
        <v>2797</v>
      </c>
      <c r="D500" s="286" t="s">
        <v>1779</v>
      </c>
    </row>
    <row r="501" spans="1:4" ht="15">
      <c r="A501" s="290">
        <v>12</v>
      </c>
      <c r="B501" s="285" t="s">
        <v>2799</v>
      </c>
      <c r="C501" s="285" t="s">
        <v>2797</v>
      </c>
      <c r="D501" s="286" t="s">
        <v>1779</v>
      </c>
    </row>
    <row r="502" spans="1:4" ht="15">
      <c r="A502" s="290">
        <v>13</v>
      </c>
      <c r="B502" s="285" t="s">
        <v>2664</v>
      </c>
      <c r="C502" s="285" t="s">
        <v>2797</v>
      </c>
      <c r="D502" s="286" t="s">
        <v>1779</v>
      </c>
    </row>
    <row r="503" spans="1:4" ht="15">
      <c r="A503" s="291" t="s">
        <v>2665</v>
      </c>
      <c r="B503" s="291" t="s">
        <v>2666</v>
      </c>
      <c r="C503" s="291" t="s">
        <v>2797</v>
      </c>
      <c r="D503" s="292" t="s">
        <v>1779</v>
      </c>
    </row>
    <row r="504" spans="1:4" ht="15">
      <c r="A504" s="285" t="s">
        <v>2667</v>
      </c>
      <c r="B504" s="285" t="s">
        <v>2668</v>
      </c>
      <c r="C504" s="285" t="s">
        <v>2797</v>
      </c>
      <c r="D504" s="286" t="s">
        <v>1779</v>
      </c>
    </row>
    <row r="505" spans="1:4" ht="15">
      <c r="A505" s="285" t="s">
        <v>2669</v>
      </c>
      <c r="B505" s="285" t="s">
        <v>2670</v>
      </c>
      <c r="C505" s="285" t="s">
        <v>2797</v>
      </c>
      <c r="D505" s="286" t="s">
        <v>1779</v>
      </c>
    </row>
    <row r="506" spans="1:4" ht="15">
      <c r="A506" s="285" t="s">
        <v>2671</v>
      </c>
      <c r="B506" s="285" t="s">
        <v>2672</v>
      </c>
      <c r="C506" s="285" t="s">
        <v>2797</v>
      </c>
      <c r="D506" s="286" t="s">
        <v>1779</v>
      </c>
    </row>
    <row r="507" spans="1:4" ht="15">
      <c r="A507" s="285" t="s">
        <v>2673</v>
      </c>
      <c r="B507" s="285" t="s">
        <v>2674</v>
      </c>
      <c r="C507" s="285" t="s">
        <v>2797</v>
      </c>
      <c r="D507" s="286" t="s">
        <v>1779</v>
      </c>
    </row>
    <row r="508" spans="1:4" ht="15">
      <c r="A508" s="285" t="s">
        <v>2675</v>
      </c>
      <c r="B508" s="285" t="s">
        <v>2676</v>
      </c>
      <c r="C508" s="285" t="s">
        <v>2797</v>
      </c>
      <c r="D508" s="286" t="s">
        <v>1779</v>
      </c>
    </row>
    <row r="509" spans="1:4" ht="15">
      <c r="A509" s="285" t="s">
        <v>2677</v>
      </c>
      <c r="B509" s="285" t="s">
        <v>2678</v>
      </c>
      <c r="C509" s="285" t="s">
        <v>2797</v>
      </c>
      <c r="D509" s="286" t="s">
        <v>1779</v>
      </c>
    </row>
  </sheetData>
  <sheetProtection/>
  <mergeCells count="2">
    <mergeCell ref="B1:D1"/>
    <mergeCell ref="A3:D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33"/>
  <sheetViews>
    <sheetView tabSelected="1" view="pageBreakPreview" zoomScale="90" zoomScaleNormal="73" zoomScaleSheetLayoutView="90" zoomScalePageLayoutView="0" workbookViewId="0" topLeftCell="A23">
      <selection activeCell="B26" sqref="B26"/>
    </sheetView>
  </sheetViews>
  <sheetFormatPr defaultColWidth="9.140625" defaultRowHeight="15"/>
  <cols>
    <col min="1" max="1" width="8.140625" style="233" customWidth="1"/>
    <col min="2" max="2" width="103.57421875" style="233" customWidth="1"/>
    <col min="3" max="5" width="8.8515625" style="233" customWidth="1"/>
  </cols>
  <sheetData>
    <row r="1" ht="15">
      <c r="B1" s="239" t="s">
        <v>2873</v>
      </c>
    </row>
    <row r="2" ht="15">
      <c r="B2" s="239"/>
    </row>
    <row r="3" spans="1:2" ht="15">
      <c r="A3" s="590" t="s">
        <v>2685</v>
      </c>
      <c r="B3" s="590"/>
    </row>
    <row r="5" spans="1:5" s="185" customFormat="1" ht="35.25" customHeight="1">
      <c r="A5" s="236" t="s">
        <v>2683</v>
      </c>
      <c r="B5" s="236" t="s">
        <v>2684</v>
      </c>
      <c r="C5" s="235"/>
      <c r="D5" s="235"/>
      <c r="E5" s="235"/>
    </row>
    <row r="6" spans="1:2" ht="15">
      <c r="A6" s="237">
        <v>1</v>
      </c>
      <c r="B6" s="237">
        <v>2</v>
      </c>
    </row>
    <row r="7" spans="1:2" ht="150" customHeight="1">
      <c r="A7" s="591">
        <v>1</v>
      </c>
      <c r="B7" s="593" t="s">
        <v>2832</v>
      </c>
    </row>
    <row r="8" spans="1:2" ht="81.75" customHeight="1">
      <c r="A8" s="592"/>
      <c r="B8" s="594"/>
    </row>
    <row r="9" spans="1:2" ht="165.75" customHeight="1">
      <c r="A9" s="238">
        <v>2</v>
      </c>
      <c r="B9" s="302" t="s">
        <v>2681</v>
      </c>
    </row>
    <row r="10" spans="1:2" ht="111.75" customHeight="1">
      <c r="A10" s="238">
        <v>3</v>
      </c>
      <c r="B10" s="302" t="s">
        <v>2833</v>
      </c>
    </row>
    <row r="11" spans="1:2" ht="109.5" customHeight="1">
      <c r="A11" s="238">
        <v>4</v>
      </c>
      <c r="B11" s="302" t="s">
        <v>2834</v>
      </c>
    </row>
    <row r="12" spans="1:2" ht="70.5" customHeight="1">
      <c r="A12" s="238">
        <v>5</v>
      </c>
      <c r="B12" s="302" t="s">
        <v>2682</v>
      </c>
    </row>
    <row r="13" spans="1:2" ht="57.75" customHeight="1">
      <c r="A13" s="238">
        <v>6</v>
      </c>
      <c r="B13" s="302" t="s">
        <v>2984</v>
      </c>
    </row>
    <row r="14" spans="1:2" ht="104.25" customHeight="1">
      <c r="A14" s="238">
        <v>7</v>
      </c>
      <c r="B14" s="302" t="s">
        <v>2983</v>
      </c>
    </row>
    <row r="15" spans="1:2" ht="123" customHeight="1">
      <c r="A15" s="238">
        <v>8</v>
      </c>
      <c r="B15" s="303" t="s">
        <v>2835</v>
      </c>
    </row>
    <row r="16" spans="1:2" ht="93" customHeight="1">
      <c r="A16" s="595">
        <v>9</v>
      </c>
      <c r="B16" s="303" t="s">
        <v>2836</v>
      </c>
    </row>
    <row r="17" spans="1:2" ht="38.25" customHeight="1">
      <c r="A17" s="595"/>
      <c r="B17" s="304" t="s">
        <v>2837</v>
      </c>
    </row>
    <row r="18" spans="1:2" ht="15">
      <c r="A18" s="595"/>
      <c r="B18" s="305" t="s">
        <v>2838</v>
      </c>
    </row>
    <row r="19" spans="1:2" ht="244.5" customHeight="1">
      <c r="A19" s="238">
        <v>10</v>
      </c>
      <c r="B19" s="306" t="s">
        <v>2957</v>
      </c>
    </row>
    <row r="20" spans="1:2" ht="225">
      <c r="A20" s="238">
        <v>11</v>
      </c>
      <c r="B20" s="302" t="s">
        <v>2839</v>
      </c>
    </row>
    <row r="21" spans="1:2" ht="87" customHeight="1">
      <c r="A21" s="238">
        <v>12</v>
      </c>
      <c r="B21" s="302" t="s">
        <v>2840</v>
      </c>
    </row>
    <row r="22" spans="1:2" ht="132" customHeight="1">
      <c r="A22" s="238">
        <v>13</v>
      </c>
      <c r="B22" s="302" t="s">
        <v>2841</v>
      </c>
    </row>
    <row r="23" spans="1:2" ht="132.75" customHeight="1">
      <c r="A23" s="238">
        <v>14</v>
      </c>
      <c r="B23" s="302" t="s">
        <v>2842</v>
      </c>
    </row>
    <row r="24" spans="1:2" ht="180">
      <c r="A24" s="238">
        <v>15</v>
      </c>
      <c r="B24" s="302" t="s">
        <v>2843</v>
      </c>
    </row>
    <row r="25" spans="1:2" ht="43.5" customHeight="1">
      <c r="A25" s="238">
        <v>16</v>
      </c>
      <c r="B25" s="302" t="s">
        <v>2844</v>
      </c>
    </row>
    <row r="26" spans="1:2" ht="93.75" customHeight="1">
      <c r="A26" s="238">
        <v>17</v>
      </c>
      <c r="B26" s="302" t="s">
        <v>2845</v>
      </c>
    </row>
    <row r="27" ht="15">
      <c r="B27" s="234"/>
    </row>
    <row r="28" ht="15">
      <c r="B28" s="234"/>
    </row>
    <row r="29" ht="15">
      <c r="B29" s="234"/>
    </row>
    <row r="30" ht="15">
      <c r="B30" s="234"/>
    </row>
    <row r="31" ht="15">
      <c r="B31" s="234"/>
    </row>
    <row r="32" ht="15">
      <c r="B32" s="234"/>
    </row>
    <row r="33" ht="15">
      <c r="B33" s="234"/>
    </row>
  </sheetData>
  <sheetProtection/>
  <mergeCells count="4">
    <mergeCell ref="A3:B3"/>
    <mergeCell ref="A7:A8"/>
    <mergeCell ref="B7:B8"/>
    <mergeCell ref="A16:A18"/>
  </mergeCells>
  <printOptions/>
  <pageMargins left="0.7086614173228347" right="0.7086614173228347" top="0.7480314960629921" bottom="0.7480314960629921" header="0.31496062992125984" footer="0.31496062992125984"/>
  <pageSetup horizontalDpi="600" verticalDpi="600" orientation="landscape" paperSize="9" scale="110" r:id="rId1"/>
</worksheet>
</file>

<file path=xl/worksheets/sheet8.xml><?xml version="1.0" encoding="utf-8"?>
<worksheet xmlns="http://schemas.openxmlformats.org/spreadsheetml/2006/main" xmlns:r="http://schemas.openxmlformats.org/officeDocument/2006/relationships">
  <dimension ref="A1:J46"/>
  <sheetViews>
    <sheetView zoomScalePageLayoutView="0" workbookViewId="0" topLeftCell="A22">
      <selection activeCell="A1" sqref="A1"/>
    </sheetView>
  </sheetViews>
  <sheetFormatPr defaultColWidth="9.140625" defaultRowHeight="15"/>
  <cols>
    <col min="1" max="1" width="5.140625" style="246" customWidth="1"/>
    <col min="2" max="2" width="47.140625" style="246" customWidth="1"/>
    <col min="3" max="4" width="17.00390625" style="246" customWidth="1"/>
    <col min="5" max="5" width="20.00390625" style="246" customWidth="1"/>
    <col min="6" max="6" width="17.28125" style="246" customWidth="1"/>
    <col min="7" max="8" width="18.7109375" style="246" customWidth="1"/>
    <col min="9" max="9" width="18.421875" style="246" customWidth="1"/>
    <col min="10" max="10" width="20.8515625" style="246" customWidth="1"/>
  </cols>
  <sheetData>
    <row r="1" spans="1:10" ht="15">
      <c r="A1" s="244"/>
      <c r="B1" s="244"/>
      <c r="C1" s="244"/>
      <c r="D1" s="244"/>
      <c r="E1" s="244"/>
      <c r="F1" s="244"/>
      <c r="G1" s="244"/>
      <c r="H1" s="244"/>
      <c r="I1" s="244"/>
      <c r="J1" s="245" t="s">
        <v>2787</v>
      </c>
    </row>
    <row r="2" spans="1:10" ht="15">
      <c r="A2" s="244"/>
      <c r="B2" s="244"/>
      <c r="C2" s="244"/>
      <c r="D2" s="244"/>
      <c r="E2" s="244"/>
      <c r="F2" s="244"/>
      <c r="G2" s="244"/>
      <c r="H2" s="244"/>
      <c r="I2" s="244"/>
      <c r="J2" s="245"/>
    </row>
    <row r="3" spans="1:10" ht="15">
      <c r="A3" s="244"/>
      <c r="B3" s="244"/>
      <c r="C3" s="244"/>
      <c r="D3" s="244"/>
      <c r="E3" s="244"/>
      <c r="F3" s="244"/>
      <c r="G3" s="244"/>
      <c r="H3" s="244"/>
      <c r="I3" s="244"/>
      <c r="J3" s="245"/>
    </row>
    <row r="4" spans="1:10" ht="18">
      <c r="A4" s="596" t="s">
        <v>2700</v>
      </c>
      <c r="B4" s="596"/>
      <c r="C4" s="596"/>
      <c r="D4" s="596"/>
      <c r="E4" s="596"/>
      <c r="F4" s="596"/>
      <c r="G4" s="596"/>
      <c r="H4" s="596"/>
      <c r="I4" s="596"/>
      <c r="J4" s="596"/>
    </row>
    <row r="6" spans="1:10" ht="15">
      <c r="A6" s="597" t="s">
        <v>2701</v>
      </c>
      <c r="B6" s="597" t="s">
        <v>2702</v>
      </c>
      <c r="C6" s="600" t="s">
        <v>2856</v>
      </c>
      <c r="D6" s="601"/>
      <c r="E6" s="601"/>
      <c r="F6" s="601"/>
      <c r="G6" s="601"/>
      <c r="H6" s="601"/>
      <c r="I6" s="601"/>
      <c r="J6" s="601"/>
    </row>
    <row r="7" spans="1:10" ht="84">
      <c r="A7" s="598"/>
      <c r="B7" s="598"/>
      <c r="C7" s="602" t="s">
        <v>2703</v>
      </c>
      <c r="D7" s="603"/>
      <c r="E7" s="602" t="s">
        <v>2857</v>
      </c>
      <c r="F7" s="603"/>
      <c r="G7" s="309" t="s">
        <v>2704</v>
      </c>
      <c r="H7" s="310" t="s">
        <v>2705</v>
      </c>
      <c r="I7" s="247" t="s">
        <v>2858</v>
      </c>
      <c r="J7" s="247" t="s">
        <v>2859</v>
      </c>
    </row>
    <row r="8" spans="1:10" ht="48">
      <c r="A8" s="599"/>
      <c r="B8" s="599"/>
      <c r="C8" s="248" t="s">
        <v>2706</v>
      </c>
      <c r="D8" s="249" t="s">
        <v>2707</v>
      </c>
      <c r="E8" s="248" t="s">
        <v>2708</v>
      </c>
      <c r="F8" s="249" t="s">
        <v>2709</v>
      </c>
      <c r="G8" s="249" t="s">
        <v>2710</v>
      </c>
      <c r="H8" s="249" t="s">
        <v>2711</v>
      </c>
      <c r="I8" s="249" t="s">
        <v>2711</v>
      </c>
      <c r="J8" s="249" t="s">
        <v>2711</v>
      </c>
    </row>
    <row r="9" spans="1:10" ht="15">
      <c r="A9" s="250">
        <v>1</v>
      </c>
      <c r="B9" s="250">
        <v>2</v>
      </c>
      <c r="C9" s="250">
        <v>3</v>
      </c>
      <c r="D9" s="250">
        <v>4</v>
      </c>
      <c r="E9" s="251" t="s">
        <v>1720</v>
      </c>
      <c r="F9" s="252">
        <v>6</v>
      </c>
      <c r="G9" s="252">
        <v>7</v>
      </c>
      <c r="H9" s="250">
        <v>8</v>
      </c>
      <c r="I9" s="252">
        <v>9</v>
      </c>
      <c r="J9" s="252">
        <v>10</v>
      </c>
    </row>
    <row r="10" spans="1:10" ht="15">
      <c r="A10" s="253">
        <v>1</v>
      </c>
      <c r="B10" s="254" t="s">
        <v>2712</v>
      </c>
      <c r="C10" s="255" t="s">
        <v>2713</v>
      </c>
      <c r="D10" s="255" t="s">
        <v>2714</v>
      </c>
      <c r="E10" s="256" t="s">
        <v>2715</v>
      </c>
      <c r="F10" s="256" t="s">
        <v>1870</v>
      </c>
      <c r="G10" s="256" t="s">
        <v>1864</v>
      </c>
      <c r="H10" s="256" t="s">
        <v>1866</v>
      </c>
      <c r="I10" s="256" t="s">
        <v>1850</v>
      </c>
      <c r="J10" s="256" t="s">
        <v>1850</v>
      </c>
    </row>
    <row r="11" spans="1:10" ht="28.5">
      <c r="A11" s="253">
        <v>2</v>
      </c>
      <c r="B11" s="254" t="s">
        <v>2716</v>
      </c>
      <c r="C11" s="255" t="s">
        <v>2714</v>
      </c>
      <c r="D11" s="255" t="s">
        <v>2714</v>
      </c>
      <c r="E11" s="256" t="s">
        <v>2715</v>
      </c>
      <c r="F11" s="256" t="s">
        <v>1870</v>
      </c>
      <c r="G11" s="256" t="s">
        <v>1864</v>
      </c>
      <c r="H11" s="256" t="s">
        <v>1866</v>
      </c>
      <c r="I11" s="256" t="s">
        <v>1850</v>
      </c>
      <c r="J11" s="256" t="s">
        <v>1850</v>
      </c>
    </row>
    <row r="12" spans="1:10" ht="28.5">
      <c r="A12" s="253">
        <v>3</v>
      </c>
      <c r="B12" s="254" t="s">
        <v>2717</v>
      </c>
      <c r="C12" s="255" t="s">
        <v>2718</v>
      </c>
      <c r="D12" s="255" t="s">
        <v>2714</v>
      </c>
      <c r="E12" s="256" t="s">
        <v>2718</v>
      </c>
      <c r="F12" s="256" t="s">
        <v>2667</v>
      </c>
      <c r="G12" s="256" t="s">
        <v>2860</v>
      </c>
      <c r="H12" s="256" t="s">
        <v>1868</v>
      </c>
      <c r="I12" s="256" t="s">
        <v>2675</v>
      </c>
      <c r="J12" s="256" t="s">
        <v>2675</v>
      </c>
    </row>
    <row r="13" spans="1:10" ht="28.5">
      <c r="A13" s="253">
        <v>4</v>
      </c>
      <c r="B13" s="254" t="s">
        <v>2719</v>
      </c>
      <c r="C13" s="255" t="s">
        <v>2714</v>
      </c>
      <c r="D13" s="255" t="s">
        <v>2714</v>
      </c>
      <c r="E13" s="256" t="s">
        <v>2718</v>
      </c>
      <c r="F13" s="256" t="s">
        <v>2677</v>
      </c>
      <c r="G13" s="256" t="s">
        <v>2861</v>
      </c>
      <c r="H13" s="256" t="s">
        <v>1866</v>
      </c>
      <c r="I13" s="256" t="s">
        <v>2677</v>
      </c>
      <c r="J13" s="256" t="s">
        <v>2677</v>
      </c>
    </row>
    <row r="14" spans="1:10" ht="33.75">
      <c r="A14" s="253">
        <v>5</v>
      </c>
      <c r="B14" s="254" t="s">
        <v>2720</v>
      </c>
      <c r="C14" s="255" t="s">
        <v>2713</v>
      </c>
      <c r="D14" s="257" t="s">
        <v>2721</v>
      </c>
      <c r="E14" s="256" t="s">
        <v>2718</v>
      </c>
      <c r="F14" s="256" t="s">
        <v>1870</v>
      </c>
      <c r="G14" s="256" t="s">
        <v>2722</v>
      </c>
      <c r="H14" s="256" t="s">
        <v>2722</v>
      </c>
      <c r="I14" s="256" t="s">
        <v>1850</v>
      </c>
      <c r="J14" s="256" t="s">
        <v>1850</v>
      </c>
    </row>
    <row r="15" spans="1:10" ht="15">
      <c r="A15" s="255">
        <v>6</v>
      </c>
      <c r="B15" s="254" t="s">
        <v>2723</v>
      </c>
      <c r="C15" s="255" t="s">
        <v>1913</v>
      </c>
      <c r="D15" s="255" t="s">
        <v>2724</v>
      </c>
      <c r="E15" s="255" t="s">
        <v>2724</v>
      </c>
      <c r="F15" s="256" t="s">
        <v>1913</v>
      </c>
      <c r="G15" s="256" t="s">
        <v>2714</v>
      </c>
      <c r="H15" s="256" t="s">
        <v>2714</v>
      </c>
      <c r="I15" s="256" t="s">
        <v>2725</v>
      </c>
      <c r="J15" s="256" t="s">
        <v>1913</v>
      </c>
    </row>
    <row r="16" spans="1:10" ht="28.5">
      <c r="A16" s="253">
        <v>7</v>
      </c>
      <c r="B16" s="254" t="s">
        <v>2726</v>
      </c>
      <c r="C16" s="255" t="s">
        <v>2604</v>
      </c>
      <c r="D16" s="255" t="s">
        <v>2714</v>
      </c>
      <c r="E16" s="256" t="s">
        <v>2604</v>
      </c>
      <c r="F16" s="256" t="s">
        <v>1927</v>
      </c>
      <c r="G16" s="256" t="s">
        <v>1927</v>
      </c>
      <c r="H16" s="256" t="s">
        <v>2727</v>
      </c>
      <c r="I16" s="256" t="s">
        <v>1927</v>
      </c>
      <c r="J16" s="256" t="s">
        <v>1927</v>
      </c>
    </row>
    <row r="17" spans="1:10" ht="42.75">
      <c r="A17" s="258">
        <v>8</v>
      </c>
      <c r="B17" s="259" t="s">
        <v>2728</v>
      </c>
      <c r="C17" s="256" t="s">
        <v>2729</v>
      </c>
      <c r="D17" s="255" t="s">
        <v>2730</v>
      </c>
      <c r="E17" s="256" t="s">
        <v>2729</v>
      </c>
      <c r="F17" s="256" t="s">
        <v>2731</v>
      </c>
      <c r="G17" s="256" t="s">
        <v>2731</v>
      </c>
      <c r="H17" s="256" t="s">
        <v>2729</v>
      </c>
      <c r="I17" s="256" t="s">
        <v>2731</v>
      </c>
      <c r="J17" s="256" t="s">
        <v>2731</v>
      </c>
    </row>
    <row r="18" spans="1:10" ht="67.5">
      <c r="A18" s="258">
        <v>9</v>
      </c>
      <c r="B18" s="259" t="s">
        <v>2732</v>
      </c>
      <c r="C18" s="260" t="s">
        <v>2714</v>
      </c>
      <c r="D18" s="260" t="s">
        <v>2714</v>
      </c>
      <c r="E18" s="261" t="s">
        <v>2733</v>
      </c>
      <c r="F18" s="261" t="s">
        <v>2734</v>
      </c>
      <c r="G18" s="261" t="s">
        <v>2735</v>
      </c>
      <c r="H18" s="262" t="s">
        <v>2736</v>
      </c>
      <c r="I18" s="261" t="s">
        <v>2737</v>
      </c>
      <c r="J18" s="261" t="s">
        <v>2738</v>
      </c>
    </row>
    <row r="19" spans="1:10" ht="38.25">
      <c r="A19" s="258">
        <v>10</v>
      </c>
      <c r="B19" s="259" t="s">
        <v>2739</v>
      </c>
      <c r="C19" s="263" t="s">
        <v>2714</v>
      </c>
      <c r="D19" s="263" t="s">
        <v>2714</v>
      </c>
      <c r="E19" s="264" t="s">
        <v>2740</v>
      </c>
      <c r="F19" s="264" t="s">
        <v>2741</v>
      </c>
      <c r="G19" s="264" t="s">
        <v>2742</v>
      </c>
      <c r="H19" s="264" t="s">
        <v>2740</v>
      </c>
      <c r="I19" s="264" t="s">
        <v>2743</v>
      </c>
      <c r="J19" s="264" t="s">
        <v>2743</v>
      </c>
    </row>
    <row r="20" spans="1:10" ht="127.5">
      <c r="A20" s="258">
        <v>11</v>
      </c>
      <c r="B20" s="259" t="s">
        <v>2744</v>
      </c>
      <c r="C20" s="265" t="s">
        <v>2745</v>
      </c>
      <c r="D20" s="263" t="s">
        <v>2714</v>
      </c>
      <c r="E20" s="265" t="s">
        <v>2745</v>
      </c>
      <c r="F20" s="264" t="s">
        <v>2746</v>
      </c>
      <c r="G20" s="264" t="s">
        <v>2862</v>
      </c>
      <c r="H20" s="264" t="s">
        <v>2747</v>
      </c>
      <c r="I20" s="264" t="s">
        <v>2748</v>
      </c>
      <c r="J20" s="264" t="s">
        <v>2749</v>
      </c>
    </row>
    <row r="21" spans="1:10" ht="114.75">
      <c r="A21" s="258">
        <v>12</v>
      </c>
      <c r="B21" s="254" t="s">
        <v>2750</v>
      </c>
      <c r="C21" s="264" t="s">
        <v>2751</v>
      </c>
      <c r="D21" s="264" t="s">
        <v>2752</v>
      </c>
      <c r="E21" s="264" t="s">
        <v>2753</v>
      </c>
      <c r="F21" s="264" t="s">
        <v>2754</v>
      </c>
      <c r="G21" s="264" t="s">
        <v>2863</v>
      </c>
      <c r="H21" s="264" t="s">
        <v>2755</v>
      </c>
      <c r="I21" s="264" t="s">
        <v>2756</v>
      </c>
      <c r="J21" s="264" t="s">
        <v>2757</v>
      </c>
    </row>
    <row r="22" spans="1:10" ht="38.25">
      <c r="A22" s="258">
        <v>13</v>
      </c>
      <c r="B22" s="254" t="s">
        <v>2758</v>
      </c>
      <c r="C22" s="264" t="s">
        <v>2759</v>
      </c>
      <c r="D22" s="264" t="s">
        <v>2759</v>
      </c>
      <c r="E22" s="264" t="s">
        <v>2759</v>
      </c>
      <c r="F22" s="264" t="s">
        <v>2760</v>
      </c>
      <c r="G22" s="264" t="s">
        <v>2714</v>
      </c>
      <c r="H22" s="264" t="s">
        <v>2714</v>
      </c>
      <c r="I22" s="264" t="s">
        <v>2760</v>
      </c>
      <c r="J22" s="264" t="s">
        <v>2760</v>
      </c>
    </row>
    <row r="23" spans="1:10" ht="89.25">
      <c r="A23" s="258">
        <v>14</v>
      </c>
      <c r="B23" s="254" t="s">
        <v>2761</v>
      </c>
      <c r="C23" s="265" t="s">
        <v>2762</v>
      </c>
      <c r="D23" s="265" t="s">
        <v>2763</v>
      </c>
      <c r="E23" s="264" t="s">
        <v>2764</v>
      </c>
      <c r="F23" s="264" t="s">
        <v>2765</v>
      </c>
      <c r="G23" s="264" t="s">
        <v>2714</v>
      </c>
      <c r="H23" s="264" t="s">
        <v>2714</v>
      </c>
      <c r="I23" s="264" t="s">
        <v>2766</v>
      </c>
      <c r="J23" s="264" t="s">
        <v>2766</v>
      </c>
    </row>
    <row r="24" spans="1:10" ht="114.75">
      <c r="A24" s="258">
        <v>15</v>
      </c>
      <c r="B24" s="254" t="s">
        <v>2767</v>
      </c>
      <c r="C24" s="264" t="s">
        <v>2768</v>
      </c>
      <c r="D24" s="264" t="s">
        <v>2769</v>
      </c>
      <c r="E24" s="264" t="s">
        <v>2769</v>
      </c>
      <c r="F24" s="266" t="str">
        <f>F20</f>
        <v>передача материала в эксплуатацию ОС в МПЗ Д 20,23,25,29 - К 10.14 и одноврмеменно Д МЦ 01</v>
      </c>
      <c r="G24" s="266" t="s">
        <v>2714</v>
      </c>
      <c r="H24" s="266" t="s">
        <v>2714</v>
      </c>
      <c r="I24" s="266" t="str">
        <f>I20</f>
        <v>передача материалов эксплуатацию СМЕННЫЕ УЗЛЫ И АГРЕГАТЫ Д 20,23, 25  - К 10.02 и одноврмеменно Д МЦ 05</v>
      </c>
      <c r="J24" s="266" t="str">
        <f>J20</f>
        <v>передача материалов эксплуатацию АМОРТИЗИРУЕМЫЕ МПЗ Д 20,23, 25  - К 10.02 и одноврмеменно Д МЦ 05</v>
      </c>
    </row>
    <row r="25" spans="1:10" ht="90">
      <c r="A25" s="267">
        <v>15</v>
      </c>
      <c r="B25" s="268" t="s">
        <v>2770</v>
      </c>
      <c r="C25" s="263" t="s">
        <v>2771</v>
      </c>
      <c r="D25" s="263" t="s">
        <v>2714</v>
      </c>
      <c r="E25" s="263" t="s">
        <v>2771</v>
      </c>
      <c r="F25" s="264" t="s">
        <v>2864</v>
      </c>
      <c r="G25" s="264" t="s">
        <v>2865</v>
      </c>
      <c r="H25" s="264" t="s">
        <v>2772</v>
      </c>
      <c r="I25" s="264" t="s">
        <v>2773</v>
      </c>
      <c r="J25" s="264" t="s">
        <v>2774</v>
      </c>
    </row>
    <row r="26" spans="1:10" ht="15">
      <c r="A26" s="269"/>
      <c r="B26" s="269"/>
      <c r="C26" s="269"/>
      <c r="D26" s="269"/>
      <c r="E26" s="269"/>
      <c r="F26" s="269"/>
      <c r="G26" s="269"/>
      <c r="H26" s="269"/>
      <c r="I26" s="269"/>
      <c r="J26" s="269"/>
    </row>
    <row r="27" spans="1:10" ht="18">
      <c r="A27" s="270"/>
      <c r="B27" s="271" t="s">
        <v>2775</v>
      </c>
      <c r="C27" s="269"/>
      <c r="D27" s="269"/>
      <c r="E27" s="269"/>
      <c r="F27" s="269"/>
      <c r="G27" s="269"/>
      <c r="H27" s="269"/>
      <c r="I27" s="269"/>
      <c r="J27" s="269"/>
    </row>
    <row r="28" spans="1:10" ht="18">
      <c r="A28" s="272"/>
      <c r="B28" s="608" t="s">
        <v>2776</v>
      </c>
      <c r="C28" s="608"/>
      <c r="D28" s="608"/>
      <c r="E28" s="608"/>
      <c r="F28" s="608"/>
      <c r="G28" s="608"/>
      <c r="H28" s="608"/>
      <c r="I28" s="608"/>
      <c r="J28" s="608"/>
    </row>
    <row r="29" spans="1:10" ht="17.25" customHeight="1">
      <c r="A29" s="273"/>
      <c r="B29" s="604" t="s">
        <v>2777</v>
      </c>
      <c r="C29" s="604"/>
      <c r="D29" s="604"/>
      <c r="E29" s="604"/>
      <c r="F29" s="604"/>
      <c r="G29" s="604"/>
      <c r="H29" s="604"/>
      <c r="I29" s="604"/>
      <c r="J29" s="604"/>
    </row>
    <row r="30" spans="1:10" ht="18">
      <c r="A30" s="270"/>
      <c r="B30" s="271" t="s">
        <v>2778</v>
      </c>
      <c r="C30" s="269"/>
      <c r="D30" s="269"/>
      <c r="E30" s="269"/>
      <c r="F30" s="269"/>
      <c r="G30" s="269"/>
      <c r="H30" s="269"/>
      <c r="I30" s="269"/>
      <c r="J30" s="269"/>
    </row>
    <row r="31" spans="1:10" ht="18">
      <c r="A31" s="272"/>
      <c r="B31" s="604" t="s">
        <v>2779</v>
      </c>
      <c r="C31" s="604"/>
      <c r="D31" s="604"/>
      <c r="E31" s="604"/>
      <c r="F31" s="604"/>
      <c r="G31" s="604"/>
      <c r="H31" s="604"/>
      <c r="I31" s="604"/>
      <c r="J31" s="604"/>
    </row>
    <row r="32" spans="1:10" ht="17.25" customHeight="1">
      <c r="A32" s="273"/>
      <c r="B32" s="605" t="s">
        <v>2780</v>
      </c>
      <c r="C32" s="605"/>
      <c r="D32" s="605"/>
      <c r="E32" s="605"/>
      <c r="F32" s="605"/>
      <c r="G32" s="605"/>
      <c r="H32" s="605"/>
      <c r="I32" s="605"/>
      <c r="J32" s="605"/>
    </row>
    <row r="33" spans="1:10" ht="18">
      <c r="A33" s="270"/>
      <c r="B33" s="271" t="s">
        <v>2781</v>
      </c>
      <c r="C33" s="269"/>
      <c r="D33" s="269"/>
      <c r="E33" s="269"/>
      <c r="F33" s="269"/>
      <c r="G33" s="269"/>
      <c r="H33" s="269"/>
      <c r="I33" s="269"/>
      <c r="J33" s="269"/>
    </row>
    <row r="34" spans="1:10" ht="18">
      <c r="A34" s="272"/>
      <c r="B34" s="608" t="s">
        <v>2776</v>
      </c>
      <c r="C34" s="608"/>
      <c r="D34" s="608"/>
      <c r="E34" s="608"/>
      <c r="F34" s="608"/>
      <c r="G34" s="608"/>
      <c r="H34" s="608"/>
      <c r="I34" s="608"/>
      <c r="J34" s="608"/>
    </row>
    <row r="35" spans="1:10" ht="17.25" customHeight="1">
      <c r="A35" s="273"/>
      <c r="B35" s="604" t="s">
        <v>2782</v>
      </c>
      <c r="C35" s="604"/>
      <c r="D35" s="604"/>
      <c r="E35" s="604"/>
      <c r="F35" s="604"/>
      <c r="G35" s="604"/>
      <c r="H35" s="604"/>
      <c r="I35" s="604"/>
      <c r="J35" s="604"/>
    </row>
    <row r="36" spans="1:10" ht="18">
      <c r="A36" s="273"/>
      <c r="B36" s="271" t="s">
        <v>2783</v>
      </c>
      <c r="C36" s="269"/>
      <c r="D36" s="269"/>
      <c r="E36" s="269"/>
      <c r="F36" s="269"/>
      <c r="G36" s="269"/>
      <c r="H36" s="269"/>
      <c r="I36" s="269"/>
      <c r="J36" s="269"/>
    </row>
    <row r="37" spans="1:10" ht="18">
      <c r="A37" s="273"/>
      <c r="B37" s="604" t="s">
        <v>2784</v>
      </c>
      <c r="C37" s="604"/>
      <c r="D37" s="604"/>
      <c r="E37" s="604"/>
      <c r="F37" s="604"/>
      <c r="G37" s="604"/>
      <c r="H37" s="604"/>
      <c r="I37" s="604"/>
      <c r="J37" s="604"/>
    </row>
    <row r="38" spans="1:10" ht="17.25" customHeight="1">
      <c r="A38" s="273"/>
      <c r="B38" s="605" t="s">
        <v>2785</v>
      </c>
      <c r="C38" s="605"/>
      <c r="D38" s="605"/>
      <c r="E38" s="605"/>
      <c r="F38" s="605"/>
      <c r="G38" s="605"/>
      <c r="H38" s="605"/>
      <c r="I38" s="605"/>
      <c r="J38" s="605"/>
    </row>
    <row r="39" spans="1:10" ht="14.25" customHeight="1">
      <c r="A39" s="273"/>
      <c r="B39" s="606"/>
      <c r="C39" s="606"/>
      <c r="D39" s="606"/>
      <c r="E39" s="606"/>
      <c r="F39" s="606"/>
      <c r="G39" s="606"/>
      <c r="H39" s="606"/>
      <c r="I39" s="606"/>
      <c r="J39" s="606"/>
    </row>
    <row r="40" spans="1:10" ht="17.25" customHeight="1">
      <c r="A40" s="273"/>
      <c r="B40" s="607"/>
      <c r="C40" s="607"/>
      <c r="D40" s="607"/>
      <c r="E40" s="607"/>
      <c r="F40" s="607"/>
      <c r="G40" s="607"/>
      <c r="H40" s="607"/>
      <c r="I40" s="607"/>
      <c r="J40" s="607"/>
    </row>
    <row r="41" spans="1:10" ht="15">
      <c r="A41" s="273"/>
      <c r="B41" s="273"/>
      <c r="C41" s="273"/>
      <c r="D41" s="273"/>
      <c r="E41" s="273"/>
      <c r="F41" s="273"/>
      <c r="G41" s="273"/>
      <c r="H41" s="273"/>
      <c r="I41" s="273"/>
      <c r="J41" s="273"/>
    </row>
    <row r="42" spans="1:10" ht="15">
      <c r="A42" s="274"/>
      <c r="B42" s="275" t="s">
        <v>2866</v>
      </c>
      <c r="C42" s="274"/>
      <c r="D42" s="274"/>
      <c r="E42" s="274"/>
      <c r="F42" s="274"/>
      <c r="G42" s="274"/>
      <c r="H42" s="274"/>
      <c r="I42" s="274"/>
      <c r="J42" s="274"/>
    </row>
    <row r="43" spans="1:10" ht="15">
      <c r="A43" s="269"/>
      <c r="B43" s="269" t="s">
        <v>2867</v>
      </c>
      <c r="C43" s="269"/>
      <c r="D43" s="269"/>
      <c r="E43" s="269"/>
      <c r="F43" s="269"/>
      <c r="G43" s="269"/>
      <c r="H43" s="269"/>
      <c r="I43" s="269"/>
      <c r="J43" s="269"/>
    </row>
    <row r="44" spans="1:10" ht="15">
      <c r="A44" s="269"/>
      <c r="B44" s="269" t="s">
        <v>2868</v>
      </c>
      <c r="C44" s="269"/>
      <c r="D44" s="269"/>
      <c r="E44" s="269"/>
      <c r="F44" s="269"/>
      <c r="G44" s="269"/>
      <c r="H44" s="269"/>
      <c r="I44" s="269"/>
      <c r="J44" s="269"/>
    </row>
    <row r="45" spans="1:10" ht="15">
      <c r="A45" s="269"/>
      <c r="B45" s="269" t="s">
        <v>2869</v>
      </c>
      <c r="C45" s="269"/>
      <c r="D45" s="269"/>
      <c r="E45" s="269"/>
      <c r="F45" s="269"/>
      <c r="G45" s="269"/>
      <c r="H45" s="269"/>
      <c r="I45" s="269"/>
      <c r="J45" s="269"/>
    </row>
    <row r="46" spans="1:10" ht="15">
      <c r="A46" s="269"/>
      <c r="B46" s="269" t="s">
        <v>2786</v>
      </c>
      <c r="C46" s="269"/>
      <c r="D46" s="269"/>
      <c r="E46" s="269"/>
      <c r="F46" s="269"/>
      <c r="G46" s="269"/>
      <c r="H46" s="269"/>
      <c r="I46" s="269"/>
      <c r="J46" s="269"/>
    </row>
  </sheetData>
  <sheetProtection/>
  <mergeCells count="16">
    <mergeCell ref="B37:J37"/>
    <mergeCell ref="B38:J38"/>
    <mergeCell ref="B39:J39"/>
    <mergeCell ref="B40:J40"/>
    <mergeCell ref="B28:J28"/>
    <mergeCell ref="B29:J29"/>
    <mergeCell ref="B31:J31"/>
    <mergeCell ref="B32:J32"/>
    <mergeCell ref="B34:J34"/>
    <mergeCell ref="B35:J35"/>
    <mergeCell ref="A4:J4"/>
    <mergeCell ref="A6:A8"/>
    <mergeCell ref="B6:B8"/>
    <mergeCell ref="C6:J6"/>
    <mergeCell ref="C7:D7"/>
    <mergeCell ref="E7:F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 Blondinko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main</dc:creator>
  <cp:keywords/>
  <dc:description/>
  <cp:lastModifiedBy>Ончурова Елена Николаевна</cp:lastModifiedBy>
  <cp:lastPrinted>2016-05-13T10:32:20Z</cp:lastPrinted>
  <dcterms:created xsi:type="dcterms:W3CDTF">2015-12-01T07:21:13Z</dcterms:created>
  <dcterms:modified xsi:type="dcterms:W3CDTF">2017-03-13T02:39:54Z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